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tabRatio="771" activeTab="0"/>
  </bookViews>
  <sheets>
    <sheet name="単・組・団体入力" sheetId="1" r:id="rId1"/>
    <sheet name="出場者数" sheetId="2" r:id="rId2"/>
    <sheet name="System" sheetId="3" r:id="rId3"/>
  </sheets>
  <definedNames>
    <definedName name="№">'単・組・団体入力'!$A$6</definedName>
    <definedName name="_xlnm.Print_Area" localSheetId="0">'単・組・団体入力'!$A$1:$O$56</definedName>
    <definedName name="_xlnm.Print_Titles" localSheetId="0">'単・組・団体入力'!$6:$6</definedName>
    <definedName name="学年">'System'!$G$2:$G$4</definedName>
    <definedName name="構成人数">#REF!</definedName>
    <definedName name="支部">'System'!#REF!</definedName>
    <definedName name="支部_1">#REF!</definedName>
    <definedName name="氏名_1">#REF!</definedName>
    <definedName name="資格">'System'!$C$2:$C$8</definedName>
    <definedName name="資格CODE">'System'!$D$1</definedName>
    <definedName name="種目CODE">'System'!$B$1</definedName>
    <definedName name="種目組・運用法">'System'!$A$2:$A$12</definedName>
    <definedName name="種目団体">'System'!#REF!</definedName>
    <definedName name="性別">'System'!$F$2:$F$3</definedName>
    <definedName name="組・運用法データ">#REF!</definedName>
    <definedName name="組・運用法出場者データ">'単・組・団体入力'!$C$9:$N$40</definedName>
    <definedName name="団体№">#REF!</definedName>
    <definedName name="団体データ">#REF!</definedName>
    <definedName name="団体出場者データ">#REF!</definedName>
    <definedName name="男子運用法">'System'!$A$2:$A$12,'System'!$A$12:$A$12</definedName>
    <definedName name="都道府県名">'System'!#REF!</definedName>
    <definedName name="複写元データ出場者数">'出場者数'!$C$1:$C$12</definedName>
    <definedName name="複写元データ組演武・運用法">#REF!</definedName>
    <definedName name="複写元データ団体">#REF!</definedName>
  </definedNames>
  <calcPr fullCalcOnLoad="1"/>
</workbook>
</file>

<file path=xl/comments1.xml><?xml version="1.0" encoding="utf-8"?>
<comments xmlns="http://schemas.openxmlformats.org/spreadsheetml/2006/main">
  <authors>
    <author>ＭＩＴＯＹＯ</author>
  </authors>
  <commentList>
    <comment ref="F6" authorId="0">
      <text>
        <r>
          <rPr>
            <sz val="12"/>
            <rFont val="ＭＳ Ｐゴシック"/>
            <family val="3"/>
          </rPr>
          <t>財団支部名が表示される場合は選手の所属する高校名を記入して下さい。</t>
        </r>
        <r>
          <rPr>
            <sz val="9"/>
            <rFont val="ＭＳ Ｐゴシック"/>
            <family val="3"/>
          </rPr>
          <t xml:space="preserve">
</t>
        </r>
      </text>
    </comment>
  </commentList>
</comments>
</file>

<file path=xl/sharedStrings.xml><?xml version="1.0" encoding="utf-8"?>
<sst xmlns="http://schemas.openxmlformats.org/spreadsheetml/2006/main" count="112" uniqueCount="100">
  <si>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</si>
  <si>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</si>
  <si>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</si>
  <si>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</si>
  <si>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</si>
  <si>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</si>
  <si>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</si>
  <si>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</si>
  <si>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</si>
  <si>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</si>
  <si>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</si>
  <si>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</si>
  <si>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</si>
  <si>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</si>
  <si>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</si>
  <si>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</si>
  <si>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</si>
  <si>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</si>
  <si>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</si>
  <si>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</si>
  <si>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</si>
  <si>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</si>
  <si>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</si>
  <si>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</si>
  <si>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</si>
  <si>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</si>
  <si>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</si>
  <si>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</si>
  <si>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</si>
  <si>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</si>
  <si>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</si>
  <si>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</si>
  <si>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</si>
  <si>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</si>
  <si>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県コード</t>
  </si>
  <si>
    <t xml:space="preserve"> 都道府県高体連専門部・高校連盟代表               　 　　　印</t>
  </si>
  <si>
    <t>※都道府県高体連専門部・高校連盟代表印と都道府県少林寺拳法連盟の代表印は公印を押印</t>
  </si>
  <si>
    <t>１級</t>
  </si>
  <si>
    <t>２級</t>
  </si>
  <si>
    <t>３級</t>
  </si>
  <si>
    <t>支部フリガナ</t>
  </si>
  <si>
    <t>Match支部</t>
  </si>
  <si>
    <t>№</t>
  </si>
  <si>
    <t>拳士コード</t>
  </si>
  <si>
    <t>都道府県名</t>
  </si>
  <si>
    <t>所属コード</t>
  </si>
  <si>
    <t>種目コード</t>
  </si>
  <si>
    <t>所　属</t>
  </si>
  <si>
    <t>種　目</t>
  </si>
  <si>
    <t>氏　名</t>
  </si>
  <si>
    <t>性別</t>
  </si>
  <si>
    <t>男</t>
  </si>
  <si>
    <t>女</t>
  </si>
  <si>
    <t xml:space="preserve"> 高体連専門部・高校連盟</t>
  </si>
  <si>
    <t xml:space="preserve"> 少林寺拳法連盟</t>
  </si>
  <si>
    <t>38</t>
  </si>
  <si>
    <t>39</t>
  </si>
  <si>
    <t>40</t>
  </si>
  <si>
    <t>41</t>
  </si>
  <si>
    <t>42</t>
  </si>
  <si>
    <t>43</t>
  </si>
  <si>
    <t>44</t>
  </si>
  <si>
    <t>45</t>
  </si>
  <si>
    <t>46</t>
  </si>
  <si>
    <t>47</t>
  </si>
  <si>
    <t>種目</t>
  </si>
  <si>
    <t>三段</t>
  </si>
  <si>
    <t>二段</t>
  </si>
  <si>
    <t>初段</t>
  </si>
  <si>
    <t>見習</t>
  </si>
  <si>
    <t>資格</t>
  </si>
  <si>
    <t>フリガナ</t>
  </si>
  <si>
    <t>計(組)</t>
  </si>
  <si>
    <t>弁論の部</t>
  </si>
  <si>
    <t>学年</t>
  </si>
  <si>
    <t>男子規定組演武の部</t>
  </si>
  <si>
    <t>男子自由組演武の部</t>
  </si>
  <si>
    <t>男子規定単独演武の部</t>
  </si>
  <si>
    <t>男子自由単独演武の部</t>
  </si>
  <si>
    <t>男子団体演武の部</t>
  </si>
  <si>
    <t>女子規定組演武の部</t>
  </si>
  <si>
    <t>女子自由組演武の部</t>
  </si>
  <si>
    <t>女子規定単独演武の部</t>
  </si>
  <si>
    <t>女子自由単独演武の部</t>
  </si>
  <si>
    <t>女子団体演武の部</t>
  </si>
  <si>
    <t>高校名</t>
  </si>
  <si>
    <t>学年</t>
  </si>
  <si>
    <t>２年</t>
  </si>
  <si>
    <t>１年</t>
  </si>
  <si>
    <t>01</t>
  </si>
  <si>
    <t>02</t>
  </si>
  <si>
    <t>03</t>
  </si>
  <si>
    <t>都道府県
コード</t>
  </si>
  <si>
    <t>種目
CODE</t>
  </si>
  <si>
    <t>資格
CODE</t>
  </si>
  <si>
    <t xml:space="preserve"> 都道府県少林寺拳法連盟代表（理事長）　　　 　   　　　　　印</t>
  </si>
  <si>
    <t>４級</t>
  </si>
  <si>
    <t>５級</t>
  </si>
  <si>
    <t>６級</t>
  </si>
  <si>
    <r>
      <rPr>
        <sz val="9"/>
        <rFont val="ＭＳ ゴシック"/>
        <family val="3"/>
      </rPr>
      <t>してください</t>
    </r>
    <r>
      <rPr>
        <sz val="10"/>
        <rFont val="ＭＳ ゴシック"/>
        <family val="3"/>
      </rPr>
      <t>。</t>
    </r>
    <r>
      <rPr>
        <sz val="6"/>
        <rFont val="ＭＳ ゴシック"/>
        <family val="3"/>
      </rPr>
      <t>（都道府県専門部・高校連盟がない県については、都道府県少林寺拳法連盟代表印のみ可）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</si>
</sst>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最&quot;&quot;上&quot;&quot;資&quot;&quot;格 &quot;\:\ @"/>
    <numFmt numFmtId="178" formatCode="&quot;支&quot;&quot;部&quot;&quot;数&quot;&quot;＝&quot;\ #"/>
    <numFmt numFmtId="179" formatCode="0_);[Red]\(0\)"/>
  </numFmts>
  <fonts count="55">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sz val="6"/>
      <name val="ＭＳ ゴシック"/>
      <family val="3"/>
    </font>
    <font>
      <sz val="10"/>
      <name val="ＭＳ Ｐゴシック"/>
      <family val="3"/>
    </font>
    <font>
      <u val="single"/>
      <sz val="11"/>
      <color indexed="12"/>
      <name val="ＭＳ Ｐゴシック"/>
      <family val="3"/>
    </font>
    <font>
      <sz val="9"/>
      <name val="ＭＳ Ｐゴシック"/>
      <family val="3"/>
    </font>
    <font>
      <sz val="12"/>
      <name val="ＭＳ Ｐゴシック"/>
      <family val="3"/>
    </font>
    <font>
      <sz val="8"/>
      <name val="ＭＳ 明朝"/>
      <family val="1"/>
    </font>
    <font>
      <sz val="14"/>
      <name val="ＭＳ ゴシック"/>
      <family val="3"/>
    </font>
    <font>
      <b/>
      <sz val="11"/>
      <color indexed="12"/>
      <name val="ＭＳ Ｐゴシック"/>
      <family val="3"/>
    </font>
    <font>
      <b/>
      <sz val="14"/>
      <name val="ＭＳ ゴシック"/>
      <family val="3"/>
    </font>
    <font>
      <sz val="12"/>
      <name val="ＭＳ ゴシック"/>
      <family val="3"/>
    </font>
    <font>
      <b/>
      <sz val="12"/>
      <name val="ＭＳ ゴシック"/>
      <family val="3"/>
    </font>
    <font>
      <sz val="10"/>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bottom/>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style="hair"/>
      <bottom style="double"/>
    </border>
    <border>
      <left style="hair"/>
      <right style="hair"/>
      <top style="double"/>
      <bottom/>
    </border>
    <border>
      <left style="hair"/>
      <right style="hair"/>
      <top style="thin"/>
      <bottom/>
    </border>
    <border>
      <left style="thin"/>
      <right style="hair"/>
      <top style="thin"/>
      <bottom/>
    </border>
    <border>
      <left style="hair"/>
      <right style="thin"/>
      <top style="thin"/>
      <bottom/>
    </border>
    <border>
      <left>
        <color indexed="63"/>
      </left>
      <right style="hair"/>
      <top>
        <color indexed="63"/>
      </top>
      <bottom/>
    </border>
    <border>
      <left style="hair"/>
      <right/>
      <top/>
      <bottom/>
    </border>
    <border>
      <left style="hair"/>
      <right style="thin"/>
      <top style="thin"/>
      <bottom style="hair"/>
    </border>
    <border>
      <left style="hair"/>
      <right style="thin"/>
      <top style="hair"/>
      <bottom style="thin"/>
    </border>
    <border>
      <left style="hair"/>
      <right style="hair"/>
      <top style="thin"/>
      <bottom style="thin"/>
    </border>
    <border>
      <left style="hair"/>
      <right style="thin"/>
      <top>
        <color indexed="63"/>
      </top>
      <bottom style="hair"/>
    </border>
    <border>
      <left style="hair"/>
      <right style="thin"/>
      <top style="hair"/>
      <bottom style="hair"/>
    </border>
    <border>
      <left style="hair"/>
      <right style="hair"/>
      <top style="hair"/>
      <bottom>
        <color indexed="63"/>
      </bottom>
    </border>
    <border>
      <left style="hair"/>
      <right style="thin"/>
      <top style="hair"/>
      <bottom style="double"/>
    </border>
    <border>
      <left style="hair"/>
      <right style="hair"/>
      <top style="double"/>
      <bottom style="hair"/>
    </border>
    <border>
      <left style="hair"/>
      <right style="hair"/>
      <top>
        <color indexed="63"/>
      </top>
      <bottom style="thin"/>
    </border>
    <border>
      <left style="thin"/>
      <right style="hair"/>
      <top/>
      <bottom/>
    </border>
    <border>
      <left style="thin"/>
      <right/>
      <top/>
      <bottom/>
    </border>
    <border>
      <left style="thin"/>
      <right style="hair"/>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116">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Fill="1" applyAlignment="1">
      <alignment horizontal="center" vertical="center" shrinkToFit="1"/>
    </xf>
    <xf numFmtId="176" fontId="5" fillId="0" borderId="0" xfId="0" applyNumberFormat="1" applyFont="1" applyAlignment="1">
      <alignment horizontal="center" vertical="center"/>
    </xf>
    <xf numFmtId="0" fontId="7" fillId="0" borderId="0" xfId="0" applyFont="1" applyAlignment="1">
      <alignment vertical="center"/>
    </xf>
    <xf numFmtId="0" fontId="5" fillId="32" borderId="10" xfId="0" applyFont="1" applyFill="1" applyBorder="1" applyAlignment="1">
      <alignment horizontal="center" vertical="center"/>
    </xf>
    <xf numFmtId="49" fontId="3" fillId="0" borderId="0" xfId="0" applyNumberFormat="1" applyFont="1" applyAlignment="1">
      <alignment vertical="center"/>
    </xf>
    <xf numFmtId="0" fontId="4" fillId="0" borderId="11" xfId="0" applyFont="1" applyFill="1" applyBorder="1" applyAlignment="1" applyProtection="1">
      <alignment horizontal="center" vertical="center" shrinkToFit="1"/>
      <protection locked="0"/>
    </xf>
    <xf numFmtId="176"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12"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4" fillId="0" borderId="13"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3" fillId="33" borderId="0" xfId="0" applyFont="1" applyFill="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locked="0"/>
    </xf>
    <xf numFmtId="0" fontId="4" fillId="0" borderId="18" xfId="0" applyFont="1" applyFill="1" applyBorder="1" applyAlignment="1" applyProtection="1">
      <alignment horizontal="center" vertical="center" shrinkToFit="1"/>
      <protection/>
    </xf>
    <xf numFmtId="176" fontId="4" fillId="0" borderId="17" xfId="0" applyNumberFormat="1"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xf>
    <xf numFmtId="176" fontId="4" fillId="0" borderId="11" xfId="0" applyNumberFormat="1"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xf>
    <xf numFmtId="49" fontId="4" fillId="34" borderId="12" xfId="0" applyNumberFormat="1" applyFont="1" applyFill="1" applyBorder="1" applyAlignment="1" applyProtection="1">
      <alignment horizontal="center" vertical="center" shrinkToFit="1"/>
      <protection locked="0"/>
    </xf>
    <xf numFmtId="49" fontId="4" fillId="0" borderId="12"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34" borderId="12"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49" fontId="4" fillId="34" borderId="13"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locked="0"/>
    </xf>
    <xf numFmtId="0" fontId="4" fillId="34" borderId="23"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34" borderId="14" xfId="0" applyFont="1" applyFill="1" applyBorder="1" applyAlignment="1" applyProtection="1">
      <alignment horizontal="center" vertical="center" shrinkToFit="1"/>
      <protection locked="0"/>
    </xf>
    <xf numFmtId="0" fontId="4" fillId="34" borderId="25" xfId="0" applyFont="1" applyFill="1" applyBorder="1" applyAlignment="1" applyProtection="1">
      <alignment horizontal="center" vertical="center" shrinkToFit="1"/>
      <protection locked="0"/>
    </xf>
    <xf numFmtId="49" fontId="4" fillId="34" borderId="1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34" borderId="10" xfId="0" applyFont="1" applyFill="1" applyBorder="1" applyAlignment="1" applyProtection="1">
      <alignment horizontal="center" vertical="center" shrinkToFit="1"/>
      <protection locked="0"/>
    </xf>
    <xf numFmtId="0" fontId="4" fillId="34" borderId="26" xfId="0" applyFont="1" applyFill="1" applyBorder="1" applyAlignment="1" applyProtection="1">
      <alignment horizontal="center" vertical="center" shrinkToFit="1"/>
      <protection locked="0"/>
    </xf>
    <xf numFmtId="49" fontId="4" fillId="34" borderId="27" xfId="0" applyNumberFormat="1" applyFont="1" applyFill="1" applyBorder="1" applyAlignment="1" applyProtection="1">
      <alignment horizontal="center" vertical="center" shrinkToFit="1"/>
      <protection locked="0"/>
    </xf>
    <xf numFmtId="49" fontId="4" fillId="0" borderId="27" xfId="0" applyNumberFormat="1"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34" borderId="15" xfId="0" applyFont="1" applyFill="1" applyBorder="1" applyAlignment="1" applyProtection="1">
      <alignment horizontal="center" vertical="center" shrinkToFit="1"/>
      <protection locked="0"/>
    </xf>
    <xf numFmtId="0" fontId="4" fillId="34" borderId="28" xfId="0" applyFont="1" applyFill="1" applyBorder="1" applyAlignment="1" applyProtection="1">
      <alignment horizontal="center" vertical="center" shrinkToFit="1"/>
      <protection locked="0"/>
    </xf>
    <xf numFmtId="49" fontId="4" fillId="34" borderId="29"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alignment horizontal="center" vertical="center" shrinkToFit="1"/>
      <protection/>
    </xf>
    <xf numFmtId="0" fontId="4" fillId="0" borderId="0" xfId="0" applyFont="1" applyFill="1" applyAlignment="1" applyProtection="1">
      <alignment horizontal="left" vertical="center" indent="1"/>
      <protection locked="0"/>
    </xf>
    <xf numFmtId="176"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shrinkToFit="1"/>
      <protection/>
    </xf>
    <xf numFmtId="0" fontId="4"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protection/>
    </xf>
    <xf numFmtId="0" fontId="4" fillId="0" borderId="0" xfId="0" applyFont="1" applyFill="1" applyAlignment="1">
      <alignment vertical="center"/>
    </xf>
    <xf numFmtId="0" fontId="12" fillId="0" borderId="0" xfId="0" applyFont="1" applyFill="1" applyAlignment="1" applyProtection="1">
      <alignment horizontal="left" vertical="center"/>
      <protection locked="0"/>
    </xf>
    <xf numFmtId="0" fontId="12" fillId="0" borderId="0" xfId="0" applyFont="1" applyFill="1" applyBorder="1" applyAlignment="1" applyProtection="1">
      <alignment horizontal="left" vertical="top"/>
      <protection locked="0"/>
    </xf>
    <xf numFmtId="0" fontId="16" fillId="0" borderId="0" xfId="0" applyFont="1" applyFill="1" applyAlignment="1" applyProtection="1">
      <alignment horizontal="left" vertical="center"/>
      <protection/>
    </xf>
    <xf numFmtId="0" fontId="4" fillId="34" borderId="12" xfId="0" applyNumberFormat="1" applyFont="1" applyFill="1" applyBorder="1" applyAlignment="1" applyProtection="1">
      <alignment horizontal="center" vertical="center" shrinkToFit="1"/>
      <protection locked="0"/>
    </xf>
    <xf numFmtId="0" fontId="4" fillId="34" borderId="29" xfId="0"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center" vertical="center" shrinkToFit="1"/>
      <protection locked="0"/>
    </xf>
    <xf numFmtId="0" fontId="4" fillId="0" borderId="30" xfId="0" applyNumberFormat="1" applyFont="1" applyFill="1" applyBorder="1" applyAlignment="1" applyProtection="1">
      <alignment horizontal="center" vertical="center" shrinkToFit="1"/>
      <protection locked="0"/>
    </xf>
    <xf numFmtId="176" fontId="4" fillId="0" borderId="17" xfId="0" applyNumberFormat="1" applyFont="1" applyFill="1" applyBorder="1" applyAlignment="1" applyProtection="1">
      <alignment horizontal="center" vertical="center" shrinkToFit="1"/>
      <protection/>
    </xf>
    <xf numFmtId="176" fontId="4" fillId="0" borderId="30" xfId="0" applyNumberFormat="1"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xf>
    <xf numFmtId="0" fontId="4" fillId="34" borderId="12" xfId="0" applyFont="1" applyFill="1" applyBorder="1" applyAlignment="1" applyProtection="1">
      <alignment horizontal="left" vertical="center" shrinkToFit="1"/>
      <protection locked="0"/>
    </xf>
    <xf numFmtId="0" fontId="4" fillId="34" borderId="10"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3" fillId="0" borderId="32" xfId="0" applyFont="1" applyFill="1" applyBorder="1" applyAlignment="1">
      <alignment horizontal="center" vertical="center"/>
    </xf>
    <xf numFmtId="0" fontId="4" fillId="0" borderId="11"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xf>
    <xf numFmtId="0" fontId="4" fillId="34" borderId="13" xfId="0" applyFont="1" applyFill="1" applyBorder="1" applyAlignment="1" applyProtection="1">
      <alignment horizontal="left" vertical="center" shrinkToFit="1"/>
      <protection locked="0"/>
    </xf>
    <xf numFmtId="0" fontId="4" fillId="0" borderId="30" xfId="0" applyNumberFormat="1"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shrinkToFit="1"/>
      <protection/>
    </xf>
    <xf numFmtId="0" fontId="4" fillId="34" borderId="17" xfId="0" applyFont="1" applyFill="1" applyBorder="1" applyAlignment="1" applyProtection="1">
      <alignment horizontal="left" vertical="center" shrinkToFit="1"/>
      <protection locked="0"/>
    </xf>
    <xf numFmtId="0" fontId="4" fillId="34" borderId="11" xfId="0" applyFont="1" applyFill="1" applyBorder="1" applyAlignment="1" applyProtection="1">
      <alignment horizontal="left" vertical="center" shrinkToFit="1"/>
      <protection locked="0"/>
    </xf>
    <xf numFmtId="0" fontId="4" fillId="34" borderId="30" xfId="0" applyFont="1" applyFill="1" applyBorder="1" applyAlignment="1" applyProtection="1">
      <alignment horizontal="left" vertical="center" shrinkToFit="1"/>
      <protection locked="0"/>
    </xf>
    <xf numFmtId="0" fontId="15" fillId="0" borderId="34" xfId="0" applyFont="1" applyFill="1" applyBorder="1" applyAlignment="1" applyProtection="1">
      <alignment horizontal="left" vertical="top"/>
      <protection locked="0"/>
    </xf>
    <xf numFmtId="0" fontId="15" fillId="0" borderId="35" xfId="0" applyFont="1" applyFill="1" applyBorder="1" applyAlignment="1" applyProtection="1">
      <alignment horizontal="left" vertical="top"/>
      <protection locked="0"/>
    </xf>
    <xf numFmtId="0" fontId="15" fillId="0" borderId="0" xfId="0" applyFont="1" applyFill="1" applyAlignment="1" applyProtection="1">
      <alignment horizontal="left" vertical="center" shrinkToFit="1"/>
      <protection locked="0"/>
    </xf>
    <xf numFmtId="0" fontId="15" fillId="0" borderId="0" xfId="0" applyFont="1" applyFill="1" applyAlignment="1" applyProtection="1">
      <alignment horizontal="left" vertical="center"/>
      <protection locked="0"/>
    </xf>
    <xf numFmtId="0" fontId="15" fillId="0" borderId="36" xfId="0" applyFont="1" applyFill="1" applyBorder="1" applyAlignment="1">
      <alignment vertical="center"/>
    </xf>
    <xf numFmtId="0" fontId="15" fillId="0" borderId="37" xfId="0" applyFont="1" applyFill="1" applyBorder="1" applyAlignment="1">
      <alignment vertical="center"/>
    </xf>
    <xf numFmtId="0" fontId="17" fillId="0" borderId="38" xfId="0" applyFont="1" applyFill="1" applyBorder="1" applyAlignment="1" applyProtection="1">
      <alignment vertical="center" shrinkToFit="1"/>
      <protection/>
    </xf>
    <xf numFmtId="0" fontId="17" fillId="0" borderId="37"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patternType="none">
          <bgColor indexed="65"/>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609600</xdr:colOff>
      <xdr:row>14</xdr:row>
      <xdr:rowOff>219075</xdr:rowOff>
    </xdr:from>
    <xdr:ext cx="85725" cy="219075"/>
    <xdr:sp fLocksText="0">
      <xdr:nvSpPr>
        <xdr:cNvPr id="1" name="Text Box 22"/>
        <xdr:cNvSpPr txBox="1">
          <a:spLocks noChangeArrowheads="1"/>
        </xdr:cNvSpPr>
      </xdr:nvSpPr>
      <xdr:spPr>
        <a:xfrm>
          <a:off x="13773150" y="3762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7"/>
  </sheetPr>
  <dimension ref="A2:P56"/>
  <sheetViews>
    <sheetView showGridLines="0" showZeros="0" tabSelected="1" zoomScale="85" zoomScaleNormal="85" zoomScalePageLayoutView="0" workbookViewId="0" topLeftCell="A1">
      <pane ySplit="6" topLeftCell="A7" activePane="bottomLeft" state="frozen"/>
      <selection pane="topLeft" activeCell="J237" sqref="J237"/>
      <selection pane="bottomLeft" activeCell="K5" sqref="K5:O5"/>
    </sheetView>
  </sheetViews>
  <sheetFormatPr defaultColWidth="9.00390625" defaultRowHeight="13.5" outlineLevelCol="1"/>
  <cols>
    <col min="1" max="1" width="5.625" style="31" customWidth="1"/>
    <col min="2" max="2" width="18.625" style="75" customWidth="1"/>
    <col min="3" max="3" width="8.875" style="76" hidden="1" customWidth="1"/>
    <col min="4" max="4" width="10.50390625" style="31" hidden="1" customWidth="1" outlineLevel="1"/>
    <col min="5" max="5" width="4.375" style="77" hidden="1" customWidth="1" outlineLevel="1"/>
    <col min="6" max="6" width="12.625" style="78" customWidth="1" collapsed="1"/>
    <col min="7" max="7" width="14.375" style="79" customWidth="1" collapsed="1"/>
    <col min="8" max="8" width="17.625" style="80" customWidth="1"/>
    <col min="9" max="10" width="15.50390625" style="31" hidden="1" customWidth="1" outlineLevel="1"/>
    <col min="11" max="11" width="14.875" style="81" customWidth="1" collapsed="1"/>
    <col min="12" max="12" width="15.125" style="81" customWidth="1"/>
    <col min="13" max="13" width="19.625" style="19" customWidth="1"/>
    <col min="14" max="15" width="9.125" style="81" customWidth="1"/>
    <col min="16" max="16384" width="9.00390625" style="17" customWidth="1"/>
  </cols>
  <sheetData>
    <row r="1" ht="14.25"/>
    <row r="2" spans="1:15" s="83" customFormat="1" ht="37.5" customHeight="1">
      <c r="A2" s="82"/>
      <c r="B2" s="108" t="s">
        <v>44</v>
      </c>
      <c r="C2" s="86"/>
      <c r="D2" s="86"/>
      <c r="E2" s="86"/>
      <c r="F2" s="110" t="s">
        <v>53</v>
      </c>
      <c r="G2" s="110"/>
      <c r="H2" s="110"/>
      <c r="I2" s="31"/>
      <c r="J2" s="31"/>
      <c r="K2" s="113" t="s">
        <v>35</v>
      </c>
      <c r="L2" s="113"/>
      <c r="M2" s="113"/>
      <c r="N2" s="113"/>
      <c r="O2" s="113"/>
    </row>
    <row r="3" spans="1:15" s="83" customFormat="1" ht="37.5" customHeight="1">
      <c r="A3" s="82"/>
      <c r="B3" s="109"/>
      <c r="C3" s="86"/>
      <c r="D3" s="86"/>
      <c r="E3" s="86"/>
      <c r="F3" s="111" t="s">
        <v>54</v>
      </c>
      <c r="G3" s="111"/>
      <c r="H3" s="111"/>
      <c r="I3" s="31"/>
      <c r="J3" s="31"/>
      <c r="K3" s="112" t="s">
        <v>95</v>
      </c>
      <c r="L3" s="112"/>
      <c r="M3" s="112"/>
      <c r="N3" s="112"/>
      <c r="O3" s="112"/>
    </row>
    <row r="4" spans="1:15" s="83" customFormat="1" ht="21.75" customHeight="1">
      <c r="A4" s="82"/>
      <c r="B4" s="85"/>
      <c r="C4" s="82"/>
      <c r="D4" s="82"/>
      <c r="E4" s="82"/>
      <c r="F4" s="84"/>
      <c r="G4" s="84"/>
      <c r="H4" s="84"/>
      <c r="I4" s="31"/>
      <c r="J4" s="31"/>
      <c r="K4" s="114" t="s">
        <v>36</v>
      </c>
      <c r="L4" s="114"/>
      <c r="M4" s="114"/>
      <c r="N4" s="114"/>
      <c r="O4" s="114"/>
    </row>
    <row r="5" spans="1:15" s="25" customFormat="1" ht="21" customHeight="1">
      <c r="A5" s="31"/>
      <c r="B5" s="32"/>
      <c r="C5" s="31"/>
      <c r="D5" s="32"/>
      <c r="E5" s="31"/>
      <c r="F5" s="32"/>
      <c r="G5" s="31"/>
      <c r="H5" s="32"/>
      <c r="I5" s="31"/>
      <c r="J5" s="32"/>
      <c r="K5" s="115" t="s">
        <v>99</v>
      </c>
      <c r="L5" s="115"/>
      <c r="M5" s="115"/>
      <c r="N5" s="115"/>
      <c r="O5" s="115"/>
    </row>
    <row r="6" spans="1:15" s="7" customFormat="1" ht="21" customHeight="1">
      <c r="A6" s="33" t="s">
        <v>42</v>
      </c>
      <c r="B6" s="24" t="s">
        <v>48</v>
      </c>
      <c r="C6" s="34" t="s">
        <v>46</v>
      </c>
      <c r="D6" s="35" t="s">
        <v>41</v>
      </c>
      <c r="E6" s="36"/>
      <c r="F6" s="37" t="s">
        <v>85</v>
      </c>
      <c r="G6" s="38" t="s">
        <v>45</v>
      </c>
      <c r="H6" s="39" t="s">
        <v>47</v>
      </c>
      <c r="I6" s="35" t="s">
        <v>40</v>
      </c>
      <c r="J6" s="35" t="s">
        <v>34</v>
      </c>
      <c r="K6" s="24" t="s">
        <v>43</v>
      </c>
      <c r="L6" s="24" t="s">
        <v>49</v>
      </c>
      <c r="M6" s="24" t="s">
        <v>71</v>
      </c>
      <c r="N6" s="24" t="s">
        <v>70</v>
      </c>
      <c r="O6" s="40" t="s">
        <v>74</v>
      </c>
    </row>
    <row r="7" spans="1:15" s="7" customFormat="1" ht="12.75" customHeight="1" hidden="1">
      <c r="A7" s="41"/>
      <c r="B7" s="12"/>
      <c r="C7" s="42"/>
      <c r="D7" s="43"/>
      <c r="E7" s="36">
        <f>COUNTA(M7:M9)</f>
        <v>0</v>
      </c>
      <c r="F7" s="44"/>
      <c r="G7" s="45"/>
      <c r="H7" s="46"/>
      <c r="I7" s="43"/>
      <c r="J7" s="43"/>
      <c r="K7" s="12"/>
      <c r="L7" s="12"/>
      <c r="M7" s="12"/>
      <c r="N7" s="47"/>
      <c r="O7" s="12"/>
    </row>
    <row r="8" spans="1:15" s="7" customFormat="1" ht="12.75" customHeight="1" hidden="1">
      <c r="A8" s="41"/>
      <c r="B8" s="12"/>
      <c r="C8" s="42"/>
      <c r="D8" s="43"/>
      <c r="E8" s="48"/>
      <c r="F8" s="44"/>
      <c r="G8" s="45"/>
      <c r="H8" s="46"/>
      <c r="I8" s="43"/>
      <c r="J8" s="43"/>
      <c r="K8" s="12"/>
      <c r="L8" s="12"/>
      <c r="M8" s="12"/>
      <c r="N8" s="47"/>
      <c r="O8" s="12"/>
    </row>
    <row r="9" spans="1:16" ht="21" customHeight="1">
      <c r="A9" s="97"/>
      <c r="B9" s="95"/>
      <c r="C9" s="91"/>
      <c r="D9" s="35"/>
      <c r="E9" s="93"/>
      <c r="F9" s="89"/>
      <c r="G9" s="87"/>
      <c r="H9" s="50"/>
      <c r="I9" s="51"/>
      <c r="J9" s="51"/>
      <c r="K9" s="52"/>
      <c r="L9" s="52"/>
      <c r="M9" s="16"/>
      <c r="N9" s="52"/>
      <c r="O9" s="53"/>
      <c r="P9" s="99"/>
    </row>
    <row r="10" spans="1:16" ht="21" customHeight="1">
      <c r="A10" s="98"/>
      <c r="B10" s="106"/>
      <c r="C10" s="92"/>
      <c r="D10" s="35"/>
      <c r="E10" s="94"/>
      <c r="F10" s="90"/>
      <c r="G10" s="54"/>
      <c r="H10" s="55"/>
      <c r="I10" s="56"/>
      <c r="J10" s="56"/>
      <c r="K10" s="57"/>
      <c r="L10" s="57"/>
      <c r="M10" s="18"/>
      <c r="N10" s="57"/>
      <c r="O10" s="58"/>
      <c r="P10" s="99"/>
    </row>
    <row r="11" spans="1:16" ht="21" customHeight="1">
      <c r="A11" s="97"/>
      <c r="B11" s="105"/>
      <c r="C11" s="91"/>
      <c r="D11" s="35"/>
      <c r="E11" s="93"/>
      <c r="F11" s="89"/>
      <c r="G11" s="49"/>
      <c r="H11" s="50"/>
      <c r="I11" s="51"/>
      <c r="J11" s="51"/>
      <c r="K11" s="52"/>
      <c r="L11" s="52"/>
      <c r="M11" s="16"/>
      <c r="N11" s="52"/>
      <c r="O11" s="53"/>
      <c r="P11" s="99"/>
    </row>
    <row r="12" spans="1:16" ht="21" customHeight="1">
      <c r="A12" s="98"/>
      <c r="B12" s="106"/>
      <c r="C12" s="92"/>
      <c r="D12" s="35"/>
      <c r="E12" s="94"/>
      <c r="F12" s="90"/>
      <c r="G12" s="54"/>
      <c r="H12" s="55"/>
      <c r="I12" s="56"/>
      <c r="J12" s="56"/>
      <c r="K12" s="57"/>
      <c r="L12" s="57"/>
      <c r="M12" s="18"/>
      <c r="N12" s="57"/>
      <c r="O12" s="58"/>
      <c r="P12" s="99"/>
    </row>
    <row r="13" spans="1:16" ht="21" customHeight="1">
      <c r="A13" s="97"/>
      <c r="B13" s="95"/>
      <c r="C13" s="91"/>
      <c r="D13" s="35"/>
      <c r="E13" s="93"/>
      <c r="F13" s="89"/>
      <c r="G13" s="49"/>
      <c r="H13" s="50"/>
      <c r="I13" s="51"/>
      <c r="J13" s="51"/>
      <c r="K13" s="52"/>
      <c r="L13" s="52"/>
      <c r="M13" s="16"/>
      <c r="N13" s="52"/>
      <c r="O13" s="53"/>
      <c r="P13" s="99"/>
    </row>
    <row r="14" spans="1:16" ht="21" customHeight="1">
      <c r="A14" s="98"/>
      <c r="B14" s="96"/>
      <c r="C14" s="92"/>
      <c r="D14" s="35"/>
      <c r="E14" s="94"/>
      <c r="F14" s="90"/>
      <c r="G14" s="54"/>
      <c r="H14" s="55"/>
      <c r="I14" s="56"/>
      <c r="J14" s="56"/>
      <c r="K14" s="57"/>
      <c r="L14" s="57"/>
      <c r="M14" s="18"/>
      <c r="N14" s="57"/>
      <c r="O14" s="58"/>
      <c r="P14" s="99"/>
    </row>
    <row r="15" spans="1:16" ht="21" customHeight="1">
      <c r="A15" s="97"/>
      <c r="B15" s="95"/>
      <c r="C15" s="91"/>
      <c r="D15" s="35"/>
      <c r="E15" s="93"/>
      <c r="F15" s="89"/>
      <c r="G15" s="49"/>
      <c r="H15" s="50"/>
      <c r="I15" s="51"/>
      <c r="J15" s="51"/>
      <c r="K15" s="52"/>
      <c r="L15" s="52"/>
      <c r="M15" s="16"/>
      <c r="N15" s="52"/>
      <c r="O15" s="53"/>
      <c r="P15" s="99"/>
    </row>
    <row r="16" spans="1:16" ht="21" customHeight="1">
      <c r="A16" s="98"/>
      <c r="B16" s="96"/>
      <c r="C16" s="92"/>
      <c r="D16" s="35"/>
      <c r="E16" s="94"/>
      <c r="F16" s="90"/>
      <c r="G16" s="54"/>
      <c r="H16" s="55"/>
      <c r="I16" s="56"/>
      <c r="J16" s="56"/>
      <c r="K16" s="57"/>
      <c r="L16" s="57"/>
      <c r="M16" s="18"/>
      <c r="N16" s="57"/>
      <c r="O16" s="58"/>
      <c r="P16" s="99"/>
    </row>
    <row r="17" spans="1:16" ht="21" customHeight="1">
      <c r="A17" s="97"/>
      <c r="B17" s="95"/>
      <c r="C17" s="91"/>
      <c r="D17" s="35"/>
      <c r="E17" s="93"/>
      <c r="F17" s="89"/>
      <c r="G17" s="49"/>
      <c r="H17" s="50"/>
      <c r="I17" s="51"/>
      <c r="J17" s="51"/>
      <c r="K17" s="52"/>
      <c r="L17" s="52"/>
      <c r="M17" s="16"/>
      <c r="N17" s="52"/>
      <c r="O17" s="53"/>
      <c r="P17" s="99"/>
    </row>
    <row r="18" spans="1:16" ht="21" customHeight="1">
      <c r="A18" s="98"/>
      <c r="B18" s="96"/>
      <c r="C18" s="92"/>
      <c r="D18" s="35"/>
      <c r="E18" s="94"/>
      <c r="F18" s="90"/>
      <c r="G18" s="54"/>
      <c r="H18" s="55"/>
      <c r="I18" s="56"/>
      <c r="J18" s="56"/>
      <c r="K18" s="57"/>
      <c r="L18" s="57"/>
      <c r="M18" s="18"/>
      <c r="N18" s="57"/>
      <c r="O18" s="58"/>
      <c r="P18" s="99"/>
    </row>
    <row r="19" spans="1:16" ht="21" customHeight="1">
      <c r="A19" s="97"/>
      <c r="B19" s="95"/>
      <c r="C19" s="91"/>
      <c r="D19" s="35"/>
      <c r="E19" s="93"/>
      <c r="F19" s="89"/>
      <c r="G19" s="49"/>
      <c r="H19" s="50"/>
      <c r="I19" s="51"/>
      <c r="J19" s="51"/>
      <c r="K19" s="52"/>
      <c r="L19" s="52"/>
      <c r="M19" s="16"/>
      <c r="N19" s="52"/>
      <c r="O19" s="53"/>
      <c r="P19" s="99"/>
    </row>
    <row r="20" spans="1:16" ht="21" customHeight="1">
      <c r="A20" s="98"/>
      <c r="B20" s="96"/>
      <c r="C20" s="92"/>
      <c r="D20" s="35"/>
      <c r="E20" s="94"/>
      <c r="F20" s="90"/>
      <c r="G20" s="54"/>
      <c r="H20" s="55"/>
      <c r="I20" s="56"/>
      <c r="J20" s="56"/>
      <c r="K20" s="57"/>
      <c r="L20" s="57"/>
      <c r="M20" s="18"/>
      <c r="N20" s="57"/>
      <c r="O20" s="58"/>
      <c r="P20" s="99"/>
    </row>
    <row r="21" spans="1:16" ht="21" customHeight="1">
      <c r="A21" s="97"/>
      <c r="B21" s="95"/>
      <c r="C21" s="91"/>
      <c r="D21" s="35"/>
      <c r="E21" s="93"/>
      <c r="F21" s="89"/>
      <c r="G21" s="49"/>
      <c r="H21" s="50"/>
      <c r="I21" s="51"/>
      <c r="J21" s="51"/>
      <c r="K21" s="52"/>
      <c r="L21" s="52"/>
      <c r="M21" s="16"/>
      <c r="N21" s="52"/>
      <c r="O21" s="53"/>
      <c r="P21" s="99"/>
    </row>
    <row r="22" spans="1:16" ht="21" customHeight="1">
      <c r="A22" s="98"/>
      <c r="B22" s="96"/>
      <c r="C22" s="92"/>
      <c r="D22" s="35"/>
      <c r="E22" s="94"/>
      <c r="F22" s="90"/>
      <c r="G22" s="54"/>
      <c r="H22" s="55"/>
      <c r="I22" s="56"/>
      <c r="J22" s="56"/>
      <c r="K22" s="57"/>
      <c r="L22" s="57"/>
      <c r="M22" s="18"/>
      <c r="N22" s="57"/>
      <c r="O22" s="58"/>
      <c r="P22" s="99"/>
    </row>
    <row r="23" spans="1:16" ht="21" customHeight="1">
      <c r="A23" s="97"/>
      <c r="B23" s="95"/>
      <c r="C23" s="91"/>
      <c r="D23" s="35"/>
      <c r="E23" s="93"/>
      <c r="F23" s="89"/>
      <c r="G23" s="49"/>
      <c r="H23" s="50"/>
      <c r="I23" s="51"/>
      <c r="J23" s="51"/>
      <c r="K23" s="52"/>
      <c r="L23" s="52"/>
      <c r="M23" s="16"/>
      <c r="N23" s="52"/>
      <c r="O23" s="53"/>
      <c r="P23" s="99"/>
    </row>
    <row r="24" spans="1:16" ht="21" customHeight="1">
      <c r="A24" s="98"/>
      <c r="B24" s="96"/>
      <c r="C24" s="92"/>
      <c r="D24" s="35"/>
      <c r="E24" s="94"/>
      <c r="F24" s="90"/>
      <c r="G24" s="54"/>
      <c r="H24" s="55"/>
      <c r="I24" s="56"/>
      <c r="J24" s="56"/>
      <c r="K24" s="57"/>
      <c r="L24" s="57"/>
      <c r="M24" s="18"/>
      <c r="N24" s="57"/>
      <c r="O24" s="58"/>
      <c r="P24" s="99"/>
    </row>
    <row r="25" spans="1:16" ht="21" customHeight="1">
      <c r="A25" s="97"/>
      <c r="B25" s="95"/>
      <c r="C25" s="91"/>
      <c r="D25" s="35"/>
      <c r="E25" s="93"/>
      <c r="F25" s="89"/>
      <c r="G25" s="49"/>
      <c r="H25" s="50"/>
      <c r="I25" s="51"/>
      <c r="J25" s="51"/>
      <c r="K25" s="52"/>
      <c r="L25" s="52"/>
      <c r="M25" s="16"/>
      <c r="N25" s="52"/>
      <c r="O25" s="53"/>
      <c r="P25" s="99"/>
    </row>
    <row r="26" spans="1:16" ht="21" customHeight="1">
      <c r="A26" s="98"/>
      <c r="B26" s="96"/>
      <c r="C26" s="92"/>
      <c r="D26" s="35"/>
      <c r="E26" s="94"/>
      <c r="F26" s="90"/>
      <c r="G26" s="54"/>
      <c r="H26" s="55"/>
      <c r="I26" s="56"/>
      <c r="J26" s="56"/>
      <c r="K26" s="57"/>
      <c r="L26" s="57"/>
      <c r="M26" s="18"/>
      <c r="N26" s="57"/>
      <c r="O26" s="58"/>
      <c r="P26" s="99"/>
    </row>
    <row r="27" spans="1:16" ht="21" customHeight="1">
      <c r="A27" s="97"/>
      <c r="B27" s="95"/>
      <c r="C27" s="91"/>
      <c r="D27" s="35"/>
      <c r="E27" s="93"/>
      <c r="F27" s="89"/>
      <c r="G27" s="49"/>
      <c r="H27" s="50"/>
      <c r="I27" s="51"/>
      <c r="J27" s="51"/>
      <c r="K27" s="52"/>
      <c r="L27" s="52"/>
      <c r="M27" s="16"/>
      <c r="N27" s="52"/>
      <c r="O27" s="53"/>
      <c r="P27" s="99"/>
    </row>
    <row r="28" spans="1:16" ht="21" customHeight="1">
      <c r="A28" s="98"/>
      <c r="B28" s="96"/>
      <c r="C28" s="92"/>
      <c r="D28" s="35"/>
      <c r="E28" s="94"/>
      <c r="F28" s="90"/>
      <c r="G28" s="54"/>
      <c r="H28" s="55"/>
      <c r="I28" s="56"/>
      <c r="J28" s="56"/>
      <c r="K28" s="57"/>
      <c r="L28" s="57"/>
      <c r="M28" s="18"/>
      <c r="N28" s="57"/>
      <c r="O28" s="58"/>
      <c r="P28" s="99"/>
    </row>
    <row r="29" spans="1:16" ht="21" customHeight="1">
      <c r="A29" s="97"/>
      <c r="B29" s="95"/>
      <c r="C29" s="91"/>
      <c r="D29" s="35"/>
      <c r="E29" s="93"/>
      <c r="F29" s="89"/>
      <c r="G29" s="49"/>
      <c r="H29" s="50"/>
      <c r="I29" s="51"/>
      <c r="J29" s="51"/>
      <c r="K29" s="52"/>
      <c r="L29" s="52"/>
      <c r="M29" s="16"/>
      <c r="N29" s="52"/>
      <c r="O29" s="53"/>
      <c r="P29" s="99"/>
    </row>
    <row r="30" spans="1:16" ht="21" customHeight="1">
      <c r="A30" s="98"/>
      <c r="B30" s="96"/>
      <c r="C30" s="92"/>
      <c r="D30" s="35"/>
      <c r="E30" s="94"/>
      <c r="F30" s="90"/>
      <c r="G30" s="54"/>
      <c r="H30" s="55"/>
      <c r="I30" s="56"/>
      <c r="J30" s="56"/>
      <c r="K30" s="57"/>
      <c r="L30" s="57"/>
      <c r="M30" s="18"/>
      <c r="N30" s="57"/>
      <c r="O30" s="58"/>
      <c r="P30" s="99"/>
    </row>
    <row r="31" spans="1:16" ht="21" customHeight="1">
      <c r="A31" s="97"/>
      <c r="B31" s="95"/>
      <c r="C31" s="91"/>
      <c r="D31" s="35"/>
      <c r="E31" s="93"/>
      <c r="F31" s="89"/>
      <c r="G31" s="49"/>
      <c r="H31" s="50"/>
      <c r="I31" s="51"/>
      <c r="J31" s="51"/>
      <c r="K31" s="52"/>
      <c r="L31" s="52"/>
      <c r="M31" s="16"/>
      <c r="N31" s="52"/>
      <c r="O31" s="53"/>
      <c r="P31" s="99"/>
    </row>
    <row r="32" spans="1:16" ht="21" customHeight="1">
      <c r="A32" s="98"/>
      <c r="B32" s="96"/>
      <c r="C32" s="92"/>
      <c r="D32" s="35"/>
      <c r="E32" s="94"/>
      <c r="F32" s="90"/>
      <c r="G32" s="54"/>
      <c r="H32" s="55"/>
      <c r="I32" s="56"/>
      <c r="J32" s="56"/>
      <c r="K32" s="57"/>
      <c r="L32" s="57"/>
      <c r="M32" s="18"/>
      <c r="N32" s="57"/>
      <c r="O32" s="58"/>
      <c r="P32" s="99"/>
    </row>
    <row r="33" spans="1:16" ht="21" customHeight="1">
      <c r="A33" s="97"/>
      <c r="B33" s="95"/>
      <c r="C33" s="91"/>
      <c r="D33" s="35"/>
      <c r="E33" s="93"/>
      <c r="F33" s="89"/>
      <c r="G33" s="49"/>
      <c r="H33" s="50"/>
      <c r="I33" s="51"/>
      <c r="J33" s="51"/>
      <c r="K33" s="52"/>
      <c r="L33" s="52"/>
      <c r="M33" s="16"/>
      <c r="N33" s="52"/>
      <c r="O33" s="53"/>
      <c r="P33" s="99"/>
    </row>
    <row r="34" spans="1:16" ht="21" customHeight="1">
      <c r="A34" s="98"/>
      <c r="B34" s="96"/>
      <c r="C34" s="92"/>
      <c r="D34" s="35"/>
      <c r="E34" s="94"/>
      <c r="F34" s="90"/>
      <c r="G34" s="54"/>
      <c r="H34" s="55"/>
      <c r="I34" s="56"/>
      <c r="J34" s="56"/>
      <c r="K34" s="57"/>
      <c r="L34" s="57"/>
      <c r="M34" s="18"/>
      <c r="N34" s="57"/>
      <c r="O34" s="58"/>
      <c r="P34" s="99"/>
    </row>
    <row r="35" spans="1:16" ht="21" customHeight="1">
      <c r="A35" s="97"/>
      <c r="B35" s="95"/>
      <c r="C35" s="91"/>
      <c r="D35" s="35"/>
      <c r="E35" s="93"/>
      <c r="F35" s="89"/>
      <c r="G35" s="49"/>
      <c r="H35" s="50"/>
      <c r="I35" s="51"/>
      <c r="J35" s="51"/>
      <c r="K35" s="52"/>
      <c r="L35" s="52"/>
      <c r="M35" s="16"/>
      <c r="N35" s="52"/>
      <c r="O35" s="53"/>
      <c r="P35" s="99"/>
    </row>
    <row r="36" spans="1:16" ht="21" customHeight="1">
      <c r="A36" s="98"/>
      <c r="B36" s="96"/>
      <c r="C36" s="92"/>
      <c r="D36" s="35"/>
      <c r="E36" s="94"/>
      <c r="F36" s="90"/>
      <c r="G36" s="54"/>
      <c r="H36" s="55"/>
      <c r="I36" s="56"/>
      <c r="J36" s="56"/>
      <c r="K36" s="57"/>
      <c r="L36" s="57"/>
      <c r="M36" s="18"/>
      <c r="N36" s="57"/>
      <c r="O36" s="58"/>
      <c r="P36" s="99"/>
    </row>
    <row r="37" spans="1:16" ht="21" customHeight="1">
      <c r="A37" s="97"/>
      <c r="B37" s="95"/>
      <c r="C37" s="91"/>
      <c r="D37" s="35"/>
      <c r="E37" s="93"/>
      <c r="F37" s="89"/>
      <c r="G37" s="49"/>
      <c r="H37" s="50"/>
      <c r="I37" s="51"/>
      <c r="J37" s="51"/>
      <c r="K37" s="52"/>
      <c r="L37" s="52"/>
      <c r="M37" s="16"/>
      <c r="N37" s="52"/>
      <c r="O37" s="53"/>
      <c r="P37" s="99"/>
    </row>
    <row r="38" spans="1:16" ht="21" customHeight="1">
      <c r="A38" s="98"/>
      <c r="B38" s="96"/>
      <c r="C38" s="92"/>
      <c r="D38" s="35"/>
      <c r="E38" s="94"/>
      <c r="F38" s="90"/>
      <c r="G38" s="54"/>
      <c r="H38" s="55"/>
      <c r="I38" s="56"/>
      <c r="J38" s="56"/>
      <c r="K38" s="57"/>
      <c r="L38" s="57"/>
      <c r="M38" s="18"/>
      <c r="N38" s="57"/>
      <c r="O38" s="58"/>
      <c r="P38" s="99"/>
    </row>
    <row r="39" spans="1:16" ht="21" customHeight="1">
      <c r="A39" s="97"/>
      <c r="B39" s="95"/>
      <c r="C39" s="91"/>
      <c r="D39" s="35"/>
      <c r="E39" s="93"/>
      <c r="F39" s="89"/>
      <c r="G39" s="49"/>
      <c r="H39" s="50"/>
      <c r="I39" s="51"/>
      <c r="J39" s="51"/>
      <c r="K39" s="52"/>
      <c r="L39" s="52"/>
      <c r="M39" s="16"/>
      <c r="N39" s="52"/>
      <c r="O39" s="53"/>
      <c r="P39" s="99"/>
    </row>
    <row r="40" spans="1:16" ht="21" customHeight="1">
      <c r="A40" s="98"/>
      <c r="B40" s="102"/>
      <c r="C40" s="92"/>
      <c r="D40" s="59"/>
      <c r="E40" s="103"/>
      <c r="F40" s="90"/>
      <c r="G40" s="54"/>
      <c r="H40" s="55"/>
      <c r="I40" s="56"/>
      <c r="J40" s="56"/>
      <c r="K40" s="57"/>
      <c r="L40" s="57"/>
      <c r="M40" s="18"/>
      <c r="N40" s="57"/>
      <c r="O40" s="58"/>
      <c r="P40" s="99"/>
    </row>
    <row r="41" spans="1:15" ht="21" customHeight="1">
      <c r="A41" s="97"/>
      <c r="B41" s="105"/>
      <c r="C41" s="101"/>
      <c r="D41" s="43"/>
      <c r="E41" s="94"/>
      <c r="F41" s="89"/>
      <c r="G41" s="49"/>
      <c r="H41" s="50"/>
      <c r="I41" s="60"/>
      <c r="J41" s="60"/>
      <c r="K41" s="61"/>
      <c r="L41" s="61"/>
      <c r="M41" s="20"/>
      <c r="N41" s="52"/>
      <c r="O41" s="62"/>
    </row>
    <row r="42" spans="1:15" ht="21" customHeight="1">
      <c r="A42" s="98"/>
      <c r="B42" s="106"/>
      <c r="C42" s="101"/>
      <c r="D42" s="35"/>
      <c r="E42" s="94"/>
      <c r="F42" s="100"/>
      <c r="G42" s="63"/>
      <c r="H42" s="64"/>
      <c r="I42" s="65"/>
      <c r="J42" s="65"/>
      <c r="K42" s="66"/>
      <c r="L42" s="66"/>
      <c r="M42" s="21"/>
      <c r="N42" s="66"/>
      <c r="O42" s="67"/>
    </row>
    <row r="43" spans="1:15" ht="21" customHeight="1">
      <c r="A43" s="98"/>
      <c r="B43" s="106"/>
      <c r="C43" s="101"/>
      <c r="D43" s="35"/>
      <c r="E43" s="94"/>
      <c r="F43" s="100"/>
      <c r="G43" s="63"/>
      <c r="H43" s="64"/>
      <c r="I43" s="65"/>
      <c r="J43" s="65"/>
      <c r="K43" s="66"/>
      <c r="L43" s="66"/>
      <c r="M43" s="21"/>
      <c r="N43" s="66"/>
      <c r="O43" s="67"/>
    </row>
    <row r="44" spans="1:15" ht="21" customHeight="1">
      <c r="A44" s="98"/>
      <c r="B44" s="106"/>
      <c r="C44" s="101"/>
      <c r="D44" s="35"/>
      <c r="E44" s="94"/>
      <c r="F44" s="100"/>
      <c r="G44" s="63"/>
      <c r="H44" s="64"/>
      <c r="I44" s="65"/>
      <c r="J44" s="65"/>
      <c r="K44" s="66"/>
      <c r="L44" s="66"/>
      <c r="M44" s="21"/>
      <c r="N44" s="66"/>
      <c r="O44" s="67"/>
    </row>
    <row r="45" spans="1:15" ht="21" customHeight="1">
      <c r="A45" s="98"/>
      <c r="B45" s="106"/>
      <c r="C45" s="101"/>
      <c r="D45" s="35"/>
      <c r="E45" s="94"/>
      <c r="F45" s="100"/>
      <c r="G45" s="63"/>
      <c r="H45" s="64"/>
      <c r="I45" s="65"/>
      <c r="J45" s="65"/>
      <c r="K45" s="66"/>
      <c r="L45" s="66"/>
      <c r="M45" s="21"/>
      <c r="N45" s="66"/>
      <c r="O45" s="67"/>
    </row>
    <row r="46" spans="1:15" ht="21" customHeight="1" thickBot="1">
      <c r="A46" s="98"/>
      <c r="B46" s="106"/>
      <c r="C46" s="101"/>
      <c r="D46" s="35"/>
      <c r="E46" s="94"/>
      <c r="F46" s="100"/>
      <c r="G46" s="68"/>
      <c r="H46" s="69"/>
      <c r="I46" s="70"/>
      <c r="J46" s="70"/>
      <c r="K46" s="71"/>
      <c r="L46" s="71"/>
      <c r="M46" s="22"/>
      <c r="N46" s="71"/>
      <c r="O46" s="72"/>
    </row>
    <row r="47" spans="1:15" ht="21" customHeight="1" thickTop="1">
      <c r="A47" s="98"/>
      <c r="B47" s="106"/>
      <c r="C47" s="101"/>
      <c r="D47" s="35"/>
      <c r="E47" s="94"/>
      <c r="F47" s="100"/>
      <c r="G47" s="73"/>
      <c r="H47" s="74"/>
      <c r="I47" s="60"/>
      <c r="J47" s="60"/>
      <c r="K47" s="61"/>
      <c r="L47" s="61"/>
      <c r="M47" s="23"/>
      <c r="N47" s="88"/>
      <c r="O47" s="62"/>
    </row>
    <row r="48" spans="1:15" ht="21" customHeight="1">
      <c r="A48" s="104"/>
      <c r="B48" s="107"/>
      <c r="C48" s="92"/>
      <c r="D48" s="35"/>
      <c r="E48" s="103"/>
      <c r="F48" s="90"/>
      <c r="G48" s="54"/>
      <c r="H48" s="55"/>
      <c r="I48" s="56"/>
      <c r="J48" s="56"/>
      <c r="K48" s="57"/>
      <c r="L48" s="57"/>
      <c r="M48" s="18"/>
      <c r="N48" s="57"/>
      <c r="O48" s="58"/>
    </row>
    <row r="49" spans="1:15" ht="21" customHeight="1">
      <c r="A49" s="97"/>
      <c r="B49" s="105"/>
      <c r="C49" s="91"/>
      <c r="D49" s="35"/>
      <c r="E49" s="93"/>
      <c r="F49" s="89"/>
      <c r="G49" s="49"/>
      <c r="H49" s="50"/>
      <c r="I49" s="51"/>
      <c r="J49" s="51"/>
      <c r="K49" s="52"/>
      <c r="L49" s="52"/>
      <c r="M49" s="16"/>
      <c r="N49" s="52"/>
      <c r="O49" s="53"/>
    </row>
    <row r="50" spans="1:15" ht="21" customHeight="1">
      <c r="A50" s="98"/>
      <c r="B50" s="106"/>
      <c r="C50" s="101"/>
      <c r="D50" s="35"/>
      <c r="E50" s="94"/>
      <c r="F50" s="100"/>
      <c r="G50" s="63"/>
      <c r="H50" s="64"/>
      <c r="I50" s="65"/>
      <c r="J50" s="65"/>
      <c r="K50" s="66"/>
      <c r="L50" s="66"/>
      <c r="M50" s="21"/>
      <c r="N50" s="66"/>
      <c r="O50" s="67"/>
    </row>
    <row r="51" spans="1:15" ht="21" customHeight="1">
      <c r="A51" s="98"/>
      <c r="B51" s="106"/>
      <c r="C51" s="101"/>
      <c r="D51" s="35"/>
      <c r="E51" s="94"/>
      <c r="F51" s="100"/>
      <c r="G51" s="63"/>
      <c r="H51" s="64"/>
      <c r="I51" s="65"/>
      <c r="J51" s="65"/>
      <c r="K51" s="66"/>
      <c r="L51" s="66"/>
      <c r="M51" s="21"/>
      <c r="N51" s="66"/>
      <c r="O51" s="67"/>
    </row>
    <row r="52" spans="1:15" ht="21" customHeight="1">
      <c r="A52" s="98"/>
      <c r="B52" s="106"/>
      <c r="C52" s="101"/>
      <c r="D52" s="35"/>
      <c r="E52" s="94"/>
      <c r="F52" s="100"/>
      <c r="G52" s="63"/>
      <c r="H52" s="64"/>
      <c r="I52" s="65"/>
      <c r="J52" s="65"/>
      <c r="K52" s="66"/>
      <c r="L52" s="66"/>
      <c r="M52" s="21"/>
      <c r="N52" s="66"/>
      <c r="O52" s="67"/>
    </row>
    <row r="53" spans="1:15" ht="21" customHeight="1">
      <c r="A53" s="98"/>
      <c r="B53" s="106"/>
      <c r="C53" s="101"/>
      <c r="D53" s="35"/>
      <c r="E53" s="94"/>
      <c r="F53" s="100"/>
      <c r="G53" s="63"/>
      <c r="H53" s="64"/>
      <c r="I53" s="65"/>
      <c r="J53" s="65"/>
      <c r="K53" s="66"/>
      <c r="L53" s="66"/>
      <c r="M53" s="21"/>
      <c r="N53" s="66"/>
      <c r="O53" s="67"/>
    </row>
    <row r="54" spans="1:15" ht="21" customHeight="1" thickBot="1">
      <c r="A54" s="98"/>
      <c r="B54" s="106"/>
      <c r="C54" s="101"/>
      <c r="D54" s="35"/>
      <c r="E54" s="94"/>
      <c r="F54" s="100"/>
      <c r="G54" s="68"/>
      <c r="H54" s="69"/>
      <c r="I54" s="70"/>
      <c r="J54" s="70"/>
      <c r="K54" s="71"/>
      <c r="L54" s="71"/>
      <c r="M54" s="22"/>
      <c r="N54" s="71"/>
      <c r="O54" s="72"/>
    </row>
    <row r="55" spans="1:15" ht="21" customHeight="1" thickTop="1">
      <c r="A55" s="98"/>
      <c r="B55" s="106"/>
      <c r="C55" s="101"/>
      <c r="D55" s="35"/>
      <c r="E55" s="94"/>
      <c r="F55" s="100"/>
      <c r="G55" s="73"/>
      <c r="H55" s="74"/>
      <c r="I55" s="60"/>
      <c r="J55" s="60"/>
      <c r="K55" s="61"/>
      <c r="L55" s="61"/>
      <c r="M55" s="12"/>
      <c r="N55" s="88"/>
      <c r="O55" s="62"/>
    </row>
    <row r="56" spans="1:15" ht="21" customHeight="1">
      <c r="A56" s="104"/>
      <c r="B56" s="107"/>
      <c r="C56" s="92"/>
      <c r="D56" s="59"/>
      <c r="E56" s="103"/>
      <c r="F56" s="90"/>
      <c r="G56" s="54"/>
      <c r="H56" s="55"/>
      <c r="I56" s="56"/>
      <c r="J56" s="56"/>
      <c r="K56" s="57"/>
      <c r="L56" s="57"/>
      <c r="M56" s="18"/>
      <c r="N56" s="57"/>
      <c r="O56" s="58"/>
    </row>
  </sheetData>
  <sheetProtection/>
  <mergeCells count="113">
    <mergeCell ref="E11:E12"/>
    <mergeCell ref="C9:C10"/>
    <mergeCell ref="B9:B10"/>
    <mergeCell ref="K5:O5"/>
    <mergeCell ref="E9:E10"/>
    <mergeCell ref="B11:B12"/>
    <mergeCell ref="C11:C12"/>
    <mergeCell ref="B2:B3"/>
    <mergeCell ref="F2:H2"/>
    <mergeCell ref="F3:H3"/>
    <mergeCell ref="K3:O3"/>
    <mergeCell ref="K2:O2"/>
    <mergeCell ref="E13:E14"/>
    <mergeCell ref="C13:C14"/>
    <mergeCell ref="K4:O4"/>
    <mergeCell ref="F9:F10"/>
    <mergeCell ref="F11:F12"/>
    <mergeCell ref="E15:E16"/>
    <mergeCell ref="F21:F22"/>
    <mergeCell ref="A49:A56"/>
    <mergeCell ref="B41:B48"/>
    <mergeCell ref="B49:B56"/>
    <mergeCell ref="E17:E18"/>
    <mergeCell ref="E19:E20"/>
    <mergeCell ref="E33:E34"/>
    <mergeCell ref="E35:E36"/>
    <mergeCell ref="A41:A48"/>
    <mergeCell ref="B39:B40"/>
    <mergeCell ref="A39:A40"/>
    <mergeCell ref="A37:A38"/>
    <mergeCell ref="B37:B38"/>
    <mergeCell ref="C49:C56"/>
    <mergeCell ref="E41:E48"/>
    <mergeCell ref="E49:E56"/>
    <mergeCell ref="E39:E40"/>
    <mergeCell ref="C39:C40"/>
    <mergeCell ref="F41:F48"/>
    <mergeCell ref="F49:F56"/>
    <mergeCell ref="P25:P26"/>
    <mergeCell ref="P27:P28"/>
    <mergeCell ref="P39:P40"/>
    <mergeCell ref="C41:C48"/>
    <mergeCell ref="F39:F40"/>
    <mergeCell ref="C37:C38"/>
    <mergeCell ref="E25:E26"/>
    <mergeCell ref="E37:E38"/>
    <mergeCell ref="P9:P10"/>
    <mergeCell ref="P11:P12"/>
    <mergeCell ref="P13:P14"/>
    <mergeCell ref="P15:P16"/>
    <mergeCell ref="P35:P36"/>
    <mergeCell ref="P29:P30"/>
    <mergeCell ref="P31:P32"/>
    <mergeCell ref="P17:P18"/>
    <mergeCell ref="P19:P20"/>
    <mergeCell ref="P21:P22"/>
    <mergeCell ref="P37:P38"/>
    <mergeCell ref="P33:P34"/>
    <mergeCell ref="E27:E28"/>
    <mergeCell ref="E29:E30"/>
    <mergeCell ref="E31:E32"/>
    <mergeCell ref="F29:F30"/>
    <mergeCell ref="F31:F32"/>
    <mergeCell ref="F37:F38"/>
    <mergeCell ref="F35:F36"/>
    <mergeCell ref="P23:P24"/>
    <mergeCell ref="B29:B30"/>
    <mergeCell ref="B13:B14"/>
    <mergeCell ref="B15:B16"/>
    <mergeCell ref="B17:B18"/>
    <mergeCell ref="B19:B20"/>
    <mergeCell ref="B21:B22"/>
    <mergeCell ref="B23:B24"/>
    <mergeCell ref="B25:B26"/>
    <mergeCell ref="B27:B28"/>
    <mergeCell ref="A27:A28"/>
    <mergeCell ref="A9:A10"/>
    <mergeCell ref="A11:A12"/>
    <mergeCell ref="A13:A14"/>
    <mergeCell ref="A15:A16"/>
    <mergeCell ref="A23:A24"/>
    <mergeCell ref="A25:A26"/>
    <mergeCell ref="A17:A18"/>
    <mergeCell ref="A19:A20"/>
    <mergeCell ref="A21:A22"/>
    <mergeCell ref="B31:B32"/>
    <mergeCell ref="B33:B34"/>
    <mergeCell ref="B35:B36"/>
    <mergeCell ref="C35:C36"/>
    <mergeCell ref="A29:A30"/>
    <mergeCell ref="A31:A32"/>
    <mergeCell ref="A33:A34"/>
    <mergeCell ref="A35:A36"/>
    <mergeCell ref="C33:C34"/>
    <mergeCell ref="C31:C32"/>
    <mergeCell ref="F25:F26"/>
    <mergeCell ref="F27:F28"/>
    <mergeCell ref="F23:F24"/>
    <mergeCell ref="E21:E22"/>
    <mergeCell ref="E23:E24"/>
    <mergeCell ref="C25:C26"/>
    <mergeCell ref="C23:C24"/>
    <mergeCell ref="C21:C22"/>
    <mergeCell ref="F13:F14"/>
    <mergeCell ref="F15:F16"/>
    <mergeCell ref="F17:F18"/>
    <mergeCell ref="F19:F20"/>
    <mergeCell ref="C15:C16"/>
    <mergeCell ref="F33:F34"/>
    <mergeCell ref="C17:C18"/>
    <mergeCell ref="C27:C28"/>
    <mergeCell ref="C29:C30"/>
    <mergeCell ref="C19:C20"/>
  </mergeCells>
  <conditionalFormatting sqref="N9:N56">
    <cfRule type="expression" priority="181" dxfId="2" stopIfTrue="1">
      <formula>AND(18&lt;=#REF!,#REF!&lt;=27)</formula>
    </cfRule>
    <cfRule type="expression" priority="182" dxfId="0" stopIfTrue="1">
      <formula>COUNTA(N9)=1</formula>
    </cfRule>
  </conditionalFormatting>
  <conditionalFormatting sqref="B11 B9 B13:B41 B49">
    <cfRule type="expression" priority="5" dxfId="0" stopIfTrue="1">
      <formula>COUNTA(B9)=1</formula>
    </cfRule>
  </conditionalFormatting>
  <dataValidations count="6">
    <dataValidation type="textLength" operator="greaterThan" allowBlank="1" showInputMessage="1" showErrorMessage="1" imeMode="hiragana" sqref="F2:F4 L6:L65536">
      <formula1>1</formula1>
    </dataValidation>
    <dataValidation allowBlank="1" showInputMessage="1" showErrorMessage="1" imeMode="off" sqref="K9:K40 D6:D65536 F6:G8 F57:G65536"/>
    <dataValidation type="list" allowBlank="1" showInputMessage="1" showErrorMessage="1" sqref="B11 B49 B13:B41 B9">
      <formula1>種目組・運用法</formula1>
    </dataValidation>
    <dataValidation type="list" allowBlank="1" showInputMessage="1" showErrorMessage="1" imeMode="hiragana" sqref="O9:O56">
      <formula1>学年</formula1>
    </dataValidation>
    <dataValidation allowBlank="1" showInputMessage="1" showErrorMessage="1" imeMode="hiragana" sqref="F9:F56"/>
    <dataValidation type="list" allowBlank="1" showInputMessage="1" showErrorMessage="1" sqref="N9:N56">
      <formula1>"三段,二段,初段,１級,２級,３級,４級,５級,６級,見習"</formula1>
    </dataValidation>
  </dataValidations>
  <printOptions/>
  <pageMargins left="0.6692913385826772" right="0.35433070866141736" top="1.1811023622047245" bottom="0.1968503937007874" header="0.5118110236220472" footer="0.5118110236220472"/>
  <pageSetup horizontalDpi="600" verticalDpi="600" orientation="portrait" paperSize="8" r:id="rId4"/>
  <headerFooter alignWithMargins="0">
    <oddHeader>&amp;C&amp;"ＭＳ ゴシック,太字"&amp;22第２０回全国高等学校少林寺拳法選抜大会代表者報告書</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43"/>
  </sheetPr>
  <dimension ref="A1:E15"/>
  <sheetViews>
    <sheetView showZeros="0" zoomScalePageLayoutView="0" workbookViewId="0" topLeftCell="A1">
      <selection activeCell="C1" sqref="C1"/>
    </sheetView>
  </sheetViews>
  <sheetFormatPr defaultColWidth="9.00390625" defaultRowHeight="13.5"/>
  <cols>
    <col min="1" max="1" width="6.875" style="3" customWidth="1"/>
    <col min="2" max="2" width="22.375" style="4" customWidth="1"/>
    <col min="3" max="3" width="4.00390625" style="1" customWidth="1"/>
    <col min="4" max="4" width="9.00390625" style="1" customWidth="1"/>
    <col min="6" max="16384" width="9.00390625" style="2" customWidth="1"/>
  </cols>
  <sheetData>
    <row r="1" spans="1:5" s="5" customFormat="1" ht="17.25" customHeight="1">
      <c r="A1" s="8">
        <v>1</v>
      </c>
      <c r="B1" s="2" t="s">
        <v>75</v>
      </c>
      <c r="C1" s="10">
        <f>COUNTIF('単・組・団体入力'!B:B,B1)</f>
        <v>0</v>
      </c>
      <c r="D1" s="6">
        <f>SUMIF('単・組・団体入力'!$B$9:$O$56,B1,'単・組・団体入力'!E$9:E$56)</f>
        <v>0</v>
      </c>
      <c r="E1" s="9"/>
    </row>
    <row r="2" spans="1:5" s="5" customFormat="1" ht="17.25" customHeight="1">
      <c r="A2" s="8">
        <v>2</v>
      </c>
      <c r="B2" s="2" t="s">
        <v>76</v>
      </c>
      <c r="C2" s="10">
        <f>COUNTIF('単・組・団体入力'!B:B,B2)</f>
        <v>0</v>
      </c>
      <c r="D2" s="6">
        <f>SUMIF('単・組・団体入力'!$B$9:$O$56,B2,'単・組・団体入力'!E$9:E$56)</f>
        <v>0</v>
      </c>
      <c r="E2" s="9"/>
    </row>
    <row r="3" spans="1:5" s="5" customFormat="1" ht="17.25" customHeight="1">
      <c r="A3" s="8">
        <v>3</v>
      </c>
      <c r="B3" s="2" t="s">
        <v>77</v>
      </c>
      <c r="C3" s="10">
        <f>COUNTIF('単・組・団体入力'!B:B,B3)</f>
        <v>0</v>
      </c>
      <c r="D3" s="6">
        <f>SUMIF('単・組・団体入力'!$B$9:$O$56,B3,'単・組・団体入力'!E$9:E$56)</f>
        <v>0</v>
      </c>
      <c r="E3" s="9"/>
    </row>
    <row r="4" spans="1:5" s="5" customFormat="1" ht="17.25" customHeight="1">
      <c r="A4" s="8">
        <v>4</v>
      </c>
      <c r="B4" s="2" t="s">
        <v>78</v>
      </c>
      <c r="C4" s="10">
        <f>COUNTIF('単・組・団体入力'!B:B,B4)</f>
        <v>0</v>
      </c>
      <c r="D4" s="6">
        <f>SUMIF('単・組・団体入力'!$B$9:$O$56,B4,'単・組・団体入力'!E$9:E$56)</f>
        <v>0</v>
      </c>
      <c r="E4" s="9"/>
    </row>
    <row r="5" spans="1:5" s="5" customFormat="1" ht="17.25" customHeight="1">
      <c r="A5" s="8">
        <v>5</v>
      </c>
      <c r="B5" s="2" t="s">
        <v>79</v>
      </c>
      <c r="C5" s="10">
        <f>COUNTIF('単・組・団体入力'!B:B,B5)</f>
        <v>0</v>
      </c>
      <c r="D5" s="6">
        <f>SUMIF('単・組・団体入力'!$B$9:$O$56,B5,'単・組・団体入力'!E$9:E$56)</f>
        <v>0</v>
      </c>
      <c r="E5" s="9"/>
    </row>
    <row r="6" spans="1:5" s="5" customFormat="1" ht="17.25" customHeight="1">
      <c r="A6" s="8">
        <v>6</v>
      </c>
      <c r="B6" s="2" t="s">
        <v>80</v>
      </c>
      <c r="C6" s="10">
        <f>COUNTIF('単・組・団体入力'!B:B,B6)</f>
        <v>0</v>
      </c>
      <c r="D6" s="6">
        <f>SUMIF('単・組・団体入力'!$B$9:$O$56,B6,'単・組・団体入力'!E$9:E$56)</f>
        <v>0</v>
      </c>
      <c r="E6" s="9"/>
    </row>
    <row r="7" spans="1:5" s="5" customFormat="1" ht="17.25" customHeight="1">
      <c r="A7" s="8">
        <v>7</v>
      </c>
      <c r="B7" s="2" t="s">
        <v>81</v>
      </c>
      <c r="C7" s="10">
        <f>COUNTIF('単・組・団体入力'!B:B,B7)</f>
        <v>0</v>
      </c>
      <c r="D7" s="6">
        <f>SUMIF('単・組・団体入力'!$B$9:$O$56,B7,'単・組・団体入力'!E$9:E$56)</f>
        <v>0</v>
      </c>
      <c r="E7" s="9"/>
    </row>
    <row r="8" spans="1:5" s="5" customFormat="1" ht="17.25" customHeight="1">
      <c r="A8" s="8">
        <v>8</v>
      </c>
      <c r="B8" s="2" t="s">
        <v>82</v>
      </c>
      <c r="C8" s="10">
        <f>COUNTIF('単・組・団体入力'!B:B,B8)</f>
        <v>0</v>
      </c>
      <c r="D8" s="6">
        <f>SUMIF('単・組・団体入力'!$B$9:$O$56,B8,'単・組・団体入力'!E$9:E$56)</f>
        <v>0</v>
      </c>
      <c r="E8" s="9"/>
    </row>
    <row r="9" spans="1:5" s="5" customFormat="1" ht="17.25" customHeight="1">
      <c r="A9" s="8">
        <v>9</v>
      </c>
      <c r="B9" s="2" t="s">
        <v>83</v>
      </c>
      <c r="C9" s="10">
        <f>COUNTIF('単・組・団体入力'!B:B,B9)</f>
        <v>0</v>
      </c>
      <c r="D9" s="6">
        <f>SUMIF('単・組・団体入力'!$B$9:$O$56,B9,'単・組・団体入力'!E$9:E$56)</f>
        <v>0</v>
      </c>
      <c r="E9" s="9"/>
    </row>
    <row r="10" spans="1:5" s="5" customFormat="1" ht="17.25" customHeight="1">
      <c r="A10" s="8">
        <v>10</v>
      </c>
      <c r="B10" s="2" t="s">
        <v>84</v>
      </c>
      <c r="C10" s="10">
        <f>COUNTIF('単・組・団体入力'!B:B,B10)</f>
        <v>0</v>
      </c>
      <c r="D10" s="6">
        <f>SUMIF('単・組・団体入力'!$B$9:$O$56,B10,'単・組・団体入力'!E$9:E$56)</f>
        <v>0</v>
      </c>
      <c r="E10" s="9"/>
    </row>
    <row r="11" spans="1:5" s="5" customFormat="1" ht="17.25" customHeight="1">
      <c r="A11" s="8">
        <v>11</v>
      </c>
      <c r="B11" s="2" t="s">
        <v>73</v>
      </c>
      <c r="C11" s="10">
        <f>COUNTIF('単・組・団体入力'!B:B,B11)</f>
        <v>0</v>
      </c>
      <c r="D11" s="6">
        <f>SUMIF('単・組・団体入力'!$B$9:$O$56,B11,'単・組・団体入力'!E$9:E$56)</f>
        <v>0</v>
      </c>
      <c r="E11" s="9"/>
    </row>
    <row r="12" spans="1:5" s="5" customFormat="1" ht="17.25" customHeight="1">
      <c r="A12" s="8">
        <v>22</v>
      </c>
      <c r="B12" s="6" t="s">
        <v>72</v>
      </c>
      <c r="C12" s="10">
        <f>SUM(C1:C11)</f>
        <v>0</v>
      </c>
      <c r="D12" s="6">
        <f>SUMIF('単・組・団体入力'!$B$9:$O$56,B12,'単・組・団体入力'!E$9:E$56)</f>
        <v>0</v>
      </c>
      <c r="E12" s="9"/>
    </row>
    <row r="13" spans="1:5" s="5" customFormat="1" ht="17.25" customHeight="1">
      <c r="A13" s="8"/>
      <c r="B13" s="4"/>
      <c r="D13" s="6"/>
      <c r="E13" s="9"/>
    </row>
    <row r="14" spans="1:4" ht="13.5">
      <c r="A14" s="13"/>
      <c r="B14" s="14"/>
      <c r="C14" s="15"/>
      <c r="D14" s="14"/>
    </row>
    <row r="15" spans="1:4" ht="13.5">
      <c r="A15" s="13"/>
      <c r="B15" s="14"/>
      <c r="C15" s="15"/>
      <c r="D15" s="15"/>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3"/>
  </sheetPr>
  <dimension ref="A1:G298"/>
  <sheetViews>
    <sheetView zoomScalePageLayoutView="0" workbookViewId="0" topLeftCell="A1">
      <selection activeCell="H12" sqref="H12"/>
    </sheetView>
  </sheetViews>
  <sheetFormatPr defaultColWidth="9.00390625" defaultRowHeight="13.5"/>
  <cols>
    <col min="1" max="1" width="23.75390625" style="2" customWidth="1"/>
    <col min="2" max="2" width="8.125" style="1" customWidth="1"/>
    <col min="3" max="3" width="9.00390625" style="1" customWidth="1"/>
    <col min="4" max="4" width="6.125" style="2" customWidth="1"/>
    <col min="5" max="5" width="7.125" style="2" customWidth="1"/>
    <col min="6" max="6" width="4.50390625" style="2" customWidth="1"/>
    <col min="7" max="7" width="4.875" style="2" customWidth="1"/>
    <col min="8" max="16384" width="9.00390625" style="2" customWidth="1"/>
  </cols>
  <sheetData>
    <row r="1" spans="1:7" ht="28.5" customHeight="1">
      <c r="A1" s="6" t="s">
        <v>65</v>
      </c>
      <c r="B1" s="26" t="s">
        <v>93</v>
      </c>
      <c r="C1" s="27" t="s">
        <v>70</v>
      </c>
      <c r="D1" s="28" t="s">
        <v>94</v>
      </c>
      <c r="E1" s="28" t="s">
        <v>92</v>
      </c>
      <c r="F1" s="29" t="s">
        <v>50</v>
      </c>
      <c r="G1" s="29" t="s">
        <v>86</v>
      </c>
    </row>
    <row r="2" spans="1:7" ht="12" customHeight="1">
      <c r="A2" s="2" t="s">
        <v>75</v>
      </c>
      <c r="B2" s="3">
        <v>1</v>
      </c>
      <c r="C2" s="1" t="s">
        <v>66</v>
      </c>
      <c r="D2" s="3">
        <v>1</v>
      </c>
      <c r="E2" s="11" t="s">
        <v>89</v>
      </c>
      <c r="F2" s="1" t="s">
        <v>51</v>
      </c>
      <c r="G2" s="2" t="s">
        <v>88</v>
      </c>
    </row>
    <row r="3" spans="1:7" ht="12" customHeight="1">
      <c r="A3" s="2" t="s">
        <v>76</v>
      </c>
      <c r="B3" s="3">
        <v>2</v>
      </c>
      <c r="C3" s="1" t="s">
        <v>67</v>
      </c>
      <c r="D3" s="3">
        <v>2</v>
      </c>
      <c r="E3" s="11" t="s">
        <v>90</v>
      </c>
      <c r="F3" s="1" t="s">
        <v>52</v>
      </c>
      <c r="G3" s="2" t="s">
        <v>87</v>
      </c>
    </row>
    <row r="4" spans="1:5" ht="12" customHeight="1">
      <c r="A4" s="2" t="s">
        <v>77</v>
      </c>
      <c r="B4" s="3">
        <v>3</v>
      </c>
      <c r="C4" s="1" t="s">
        <v>68</v>
      </c>
      <c r="D4" s="3">
        <v>3</v>
      </c>
      <c r="E4" s="11" t="s">
        <v>91</v>
      </c>
    </row>
    <row r="5" spans="1:5" ht="12" customHeight="1">
      <c r="A5" s="2" t="s">
        <v>78</v>
      </c>
      <c r="B5" s="3">
        <v>4</v>
      </c>
      <c r="C5" s="1" t="s">
        <v>37</v>
      </c>
      <c r="D5" s="3">
        <v>4</v>
      </c>
      <c r="E5" s="11" t="s">
        <v>0</v>
      </c>
    </row>
    <row r="6" spans="1:5" ht="12" customHeight="1">
      <c r="A6" s="2" t="s">
        <v>79</v>
      </c>
      <c r="B6" s="3">
        <v>5</v>
      </c>
      <c r="C6" s="1" t="s">
        <v>38</v>
      </c>
      <c r="D6" s="3">
        <v>5</v>
      </c>
      <c r="E6" s="11" t="s">
        <v>1</v>
      </c>
    </row>
    <row r="7" spans="1:5" ht="12" customHeight="1">
      <c r="A7" s="2" t="s">
        <v>80</v>
      </c>
      <c r="B7" s="3">
        <v>6</v>
      </c>
      <c r="C7" s="1" t="s">
        <v>39</v>
      </c>
      <c r="D7" s="3">
        <v>6</v>
      </c>
      <c r="E7" s="11" t="s">
        <v>2</v>
      </c>
    </row>
    <row r="8" spans="1:5" ht="12" customHeight="1">
      <c r="A8" s="2" t="s">
        <v>81</v>
      </c>
      <c r="B8" s="3">
        <v>7</v>
      </c>
      <c r="C8" s="1" t="s">
        <v>96</v>
      </c>
      <c r="D8" s="3">
        <v>7</v>
      </c>
      <c r="E8" s="11" t="s">
        <v>3</v>
      </c>
    </row>
    <row r="9" spans="1:5" ht="12" customHeight="1">
      <c r="A9" s="2" t="s">
        <v>82</v>
      </c>
      <c r="B9" s="3">
        <v>8</v>
      </c>
      <c r="C9" s="1" t="s">
        <v>97</v>
      </c>
      <c r="D9" s="3">
        <v>8</v>
      </c>
      <c r="E9" s="11" t="s">
        <v>4</v>
      </c>
    </row>
    <row r="10" spans="1:5" ht="12" customHeight="1">
      <c r="A10" s="2" t="s">
        <v>83</v>
      </c>
      <c r="B10" s="3">
        <v>9</v>
      </c>
      <c r="C10" s="1" t="s">
        <v>98</v>
      </c>
      <c r="D10" s="3">
        <v>9</v>
      </c>
      <c r="E10" s="11" t="s">
        <v>5</v>
      </c>
    </row>
    <row r="11" spans="1:5" ht="12" customHeight="1">
      <c r="A11" s="2" t="s">
        <v>84</v>
      </c>
      <c r="B11" s="3">
        <v>10</v>
      </c>
      <c r="C11" s="1" t="s">
        <v>69</v>
      </c>
      <c r="D11" s="3">
        <v>10</v>
      </c>
      <c r="E11" s="11" t="s">
        <v>6</v>
      </c>
    </row>
    <row r="12" spans="1:5" ht="12" customHeight="1">
      <c r="A12" s="2" t="s">
        <v>73</v>
      </c>
      <c r="B12" s="3">
        <v>11</v>
      </c>
      <c r="C12" s="3"/>
      <c r="D12" s="3"/>
      <c r="E12" s="11" t="s">
        <v>7</v>
      </c>
    </row>
    <row r="13" spans="2:5" ht="12" customHeight="1">
      <c r="B13" s="2"/>
      <c r="E13" s="11" t="s">
        <v>8</v>
      </c>
    </row>
    <row r="14" spans="2:5" ht="12" customHeight="1">
      <c r="B14" s="2"/>
      <c r="C14" s="2"/>
      <c r="E14" s="11" t="s">
        <v>9</v>
      </c>
    </row>
    <row r="15" spans="2:5" ht="12" customHeight="1">
      <c r="B15" s="2"/>
      <c r="C15" s="2"/>
      <c r="E15" s="11" t="s">
        <v>10</v>
      </c>
    </row>
    <row r="16" spans="2:5" ht="12" customHeight="1">
      <c r="B16" s="2"/>
      <c r="C16" s="2"/>
      <c r="E16" s="11" t="s">
        <v>11</v>
      </c>
    </row>
    <row r="17" spans="2:5" ht="12" customHeight="1">
      <c r="B17" s="2"/>
      <c r="C17" s="2"/>
      <c r="E17" s="11" t="s">
        <v>12</v>
      </c>
    </row>
    <row r="18" spans="2:5" ht="12" customHeight="1">
      <c r="B18" s="2"/>
      <c r="C18" s="2"/>
      <c r="E18" s="11" t="s">
        <v>13</v>
      </c>
    </row>
    <row r="19" spans="2:5" ht="12" customHeight="1">
      <c r="B19" s="2"/>
      <c r="C19" s="2"/>
      <c r="E19" s="11" t="s">
        <v>14</v>
      </c>
    </row>
    <row r="20" spans="2:5" ht="12" customHeight="1">
      <c r="B20" s="2"/>
      <c r="C20" s="2"/>
      <c r="E20" s="11" t="s">
        <v>15</v>
      </c>
    </row>
    <row r="21" spans="1:5" ht="12" customHeight="1">
      <c r="A21" s="30"/>
      <c r="B21" s="2"/>
      <c r="C21" s="2"/>
      <c r="E21" s="11" t="s">
        <v>16</v>
      </c>
    </row>
    <row r="22" spans="1:5" ht="12" customHeight="1">
      <c r="A22" s="30"/>
      <c r="B22" s="2"/>
      <c r="C22" s="2"/>
      <c r="E22" s="11" t="s">
        <v>17</v>
      </c>
    </row>
    <row r="23" spans="2:5" ht="12" customHeight="1">
      <c r="B23" s="2"/>
      <c r="C23" s="2"/>
      <c r="E23" s="11" t="s">
        <v>18</v>
      </c>
    </row>
    <row r="24" spans="2:5" ht="12" customHeight="1">
      <c r="B24" s="2"/>
      <c r="C24" s="2"/>
      <c r="E24" s="11" t="s">
        <v>19</v>
      </c>
    </row>
    <row r="25" spans="2:5" ht="12" customHeight="1">
      <c r="B25" s="2"/>
      <c r="C25" s="2"/>
      <c r="E25" s="11" t="s">
        <v>20</v>
      </c>
    </row>
    <row r="26" spans="2:5" ht="12" customHeight="1">
      <c r="B26" s="2"/>
      <c r="C26" s="2"/>
      <c r="E26" s="11" t="s">
        <v>21</v>
      </c>
    </row>
    <row r="27" spans="2:5" ht="12" customHeight="1">
      <c r="B27" s="2"/>
      <c r="C27" s="2"/>
      <c r="E27" s="11" t="s">
        <v>22</v>
      </c>
    </row>
    <row r="28" spans="2:5" ht="12" customHeight="1">
      <c r="B28" s="2"/>
      <c r="C28" s="2"/>
      <c r="E28" s="11" t="s">
        <v>23</v>
      </c>
    </row>
    <row r="29" spans="2:5" ht="12" customHeight="1">
      <c r="B29" s="2"/>
      <c r="C29" s="2"/>
      <c r="E29" s="11" t="s">
        <v>24</v>
      </c>
    </row>
    <row r="30" spans="2:5" ht="12" customHeight="1">
      <c r="B30" s="2"/>
      <c r="C30" s="2"/>
      <c r="E30" s="11" t="s">
        <v>25</v>
      </c>
    </row>
    <row r="31" spans="2:5" ht="12" customHeight="1">
      <c r="B31" s="2"/>
      <c r="C31" s="2"/>
      <c r="E31" s="11" t="s">
        <v>26</v>
      </c>
    </row>
    <row r="32" spans="2:5" ht="12" customHeight="1">
      <c r="B32" s="2"/>
      <c r="C32" s="2"/>
      <c r="E32" s="11" t="s">
        <v>27</v>
      </c>
    </row>
    <row r="33" spans="2:5" ht="12" customHeight="1">
      <c r="B33" s="2"/>
      <c r="C33" s="2"/>
      <c r="E33" s="11" t="s">
        <v>28</v>
      </c>
    </row>
    <row r="34" spans="2:5" ht="12" customHeight="1">
      <c r="B34" s="2"/>
      <c r="C34" s="2"/>
      <c r="E34" s="11" t="s">
        <v>29</v>
      </c>
    </row>
    <row r="35" spans="2:5" ht="12" customHeight="1">
      <c r="B35" s="2"/>
      <c r="C35" s="2"/>
      <c r="E35" s="11" t="s">
        <v>30</v>
      </c>
    </row>
    <row r="36" spans="2:5" ht="12" customHeight="1">
      <c r="B36" s="2"/>
      <c r="C36" s="2"/>
      <c r="E36" s="11" t="s">
        <v>31</v>
      </c>
    </row>
    <row r="37" spans="2:5" ht="12" customHeight="1">
      <c r="B37" s="2"/>
      <c r="C37" s="2"/>
      <c r="E37" s="11" t="s">
        <v>32</v>
      </c>
    </row>
    <row r="38" spans="2:5" ht="12" customHeight="1">
      <c r="B38" s="2"/>
      <c r="C38" s="2"/>
      <c r="E38" s="11" t="s">
        <v>33</v>
      </c>
    </row>
    <row r="39" spans="2:5" ht="12" customHeight="1">
      <c r="B39" s="2"/>
      <c r="C39" s="2"/>
      <c r="E39" s="11" t="s">
        <v>55</v>
      </c>
    </row>
    <row r="40" spans="2:5" ht="12" customHeight="1">
      <c r="B40" s="2"/>
      <c r="C40" s="2"/>
      <c r="E40" s="11" t="s">
        <v>56</v>
      </c>
    </row>
    <row r="41" spans="2:5" ht="12" customHeight="1">
      <c r="B41" s="2"/>
      <c r="C41" s="2"/>
      <c r="E41" s="11" t="s">
        <v>57</v>
      </c>
    </row>
    <row r="42" spans="2:5" ht="12" customHeight="1">
      <c r="B42" s="2"/>
      <c r="C42" s="2"/>
      <c r="E42" s="11" t="s">
        <v>58</v>
      </c>
    </row>
    <row r="43" spans="2:5" ht="12" customHeight="1">
      <c r="B43" s="2"/>
      <c r="C43" s="2"/>
      <c r="E43" s="11" t="s">
        <v>59</v>
      </c>
    </row>
    <row r="44" spans="2:5" ht="12" customHeight="1">
      <c r="B44" s="2"/>
      <c r="C44" s="2"/>
      <c r="E44" s="11" t="s">
        <v>60</v>
      </c>
    </row>
    <row r="45" spans="2:5" ht="12" customHeight="1">
      <c r="B45" s="2"/>
      <c r="C45" s="2"/>
      <c r="E45" s="11" t="s">
        <v>61</v>
      </c>
    </row>
    <row r="46" spans="2:5" ht="12" customHeight="1">
      <c r="B46" s="2"/>
      <c r="C46" s="2"/>
      <c r="E46" s="11" t="s">
        <v>62</v>
      </c>
    </row>
    <row r="47" spans="2:5" ht="12" customHeight="1">
      <c r="B47" s="2"/>
      <c r="C47" s="2"/>
      <c r="E47" s="11" t="s">
        <v>63</v>
      </c>
    </row>
    <row r="48" spans="2:5" ht="12" customHeight="1">
      <c r="B48" s="2"/>
      <c r="C48" s="2"/>
      <c r="E48" s="11" t="s">
        <v>64</v>
      </c>
    </row>
    <row r="49" spans="2:3" ht="12" customHeight="1">
      <c r="B49" s="2"/>
      <c r="C49" s="2"/>
    </row>
    <row r="50" spans="2:3" ht="12" customHeight="1">
      <c r="B50" s="2"/>
      <c r="C50" s="2"/>
    </row>
    <row r="51" spans="2:3" ht="12" customHeight="1">
      <c r="B51" s="2"/>
      <c r="C51" s="2"/>
    </row>
    <row r="52" spans="2:3" ht="12" customHeight="1">
      <c r="B52" s="2"/>
      <c r="C52" s="2"/>
    </row>
    <row r="53" spans="2:3" ht="12" customHeight="1">
      <c r="B53" s="2"/>
      <c r="C53" s="2"/>
    </row>
    <row r="54" spans="2:3" ht="12" customHeight="1">
      <c r="B54" s="2"/>
      <c r="C54" s="2"/>
    </row>
    <row r="55" spans="2:3" ht="12" customHeight="1">
      <c r="B55" s="2"/>
      <c r="C55" s="2"/>
    </row>
    <row r="56" spans="2:3" ht="12" customHeight="1">
      <c r="B56" s="2"/>
      <c r="C56" s="2"/>
    </row>
    <row r="57" spans="2:3" ht="12" customHeight="1">
      <c r="B57" s="2"/>
      <c r="C57" s="2"/>
    </row>
    <row r="58" spans="2:3" ht="12" customHeight="1">
      <c r="B58" s="2"/>
      <c r="C58" s="2"/>
    </row>
    <row r="59" spans="2:3" ht="12" customHeight="1">
      <c r="B59" s="2"/>
      <c r="C59" s="2"/>
    </row>
    <row r="60" spans="2:3" ht="12" customHeight="1">
      <c r="B60" s="2"/>
      <c r="C60" s="2"/>
    </row>
    <row r="61" spans="2:3" ht="12" customHeight="1">
      <c r="B61" s="2"/>
      <c r="C61" s="2"/>
    </row>
    <row r="62" spans="2:3" ht="12" customHeight="1">
      <c r="B62" s="2"/>
      <c r="C62" s="2"/>
    </row>
    <row r="63" spans="2:3" ht="12" customHeight="1">
      <c r="B63" s="2"/>
      <c r="C63" s="2"/>
    </row>
    <row r="64" spans="2:3" ht="12" customHeight="1">
      <c r="B64" s="2"/>
      <c r="C64" s="2"/>
    </row>
    <row r="65" spans="2:3" ht="12" customHeight="1">
      <c r="B65" s="2"/>
      <c r="C65" s="2"/>
    </row>
    <row r="66" spans="2:3" ht="12" customHeight="1">
      <c r="B66" s="2"/>
      <c r="C66" s="2"/>
    </row>
    <row r="67" spans="2:3" ht="12" customHeight="1">
      <c r="B67" s="2"/>
      <c r="C67" s="2"/>
    </row>
    <row r="68" spans="2:3" ht="12" customHeight="1">
      <c r="B68" s="2"/>
      <c r="C68" s="2"/>
    </row>
    <row r="69" spans="2:3" ht="12" customHeight="1">
      <c r="B69" s="2"/>
      <c r="C69" s="2"/>
    </row>
    <row r="70" spans="2:3" ht="12" customHeight="1">
      <c r="B70" s="2"/>
      <c r="C70" s="2"/>
    </row>
    <row r="71" spans="2:3" ht="12" customHeight="1">
      <c r="B71" s="2"/>
      <c r="C71" s="2"/>
    </row>
    <row r="72" spans="2:3" ht="12" customHeight="1">
      <c r="B72" s="2"/>
      <c r="C72" s="2"/>
    </row>
    <row r="73" spans="2:3" ht="12" customHeight="1">
      <c r="B73" s="2"/>
      <c r="C73" s="2"/>
    </row>
    <row r="74" spans="2:3" ht="12" customHeight="1">
      <c r="B74" s="2"/>
      <c r="C74" s="2"/>
    </row>
    <row r="75" spans="2:3" ht="12" customHeight="1">
      <c r="B75" s="2"/>
      <c r="C75" s="2"/>
    </row>
    <row r="76" spans="2:3" ht="12" customHeight="1">
      <c r="B76" s="2"/>
      <c r="C76" s="2"/>
    </row>
    <row r="77" spans="2:3" ht="12" customHeight="1">
      <c r="B77" s="2"/>
      <c r="C77" s="2"/>
    </row>
    <row r="78" spans="2:3" ht="12" customHeight="1">
      <c r="B78" s="2"/>
      <c r="C78" s="2"/>
    </row>
    <row r="79" spans="2:3" ht="12" customHeight="1">
      <c r="B79" s="2"/>
      <c r="C79" s="2"/>
    </row>
    <row r="80" spans="2:3" ht="12" customHeight="1">
      <c r="B80" s="2"/>
      <c r="C80" s="2"/>
    </row>
    <row r="81" spans="2:3" ht="12" customHeight="1">
      <c r="B81" s="2"/>
      <c r="C81" s="2"/>
    </row>
    <row r="82" spans="2:3" ht="12" customHeight="1">
      <c r="B82" s="2"/>
      <c r="C82" s="2"/>
    </row>
    <row r="83" spans="2:3" ht="12" customHeight="1">
      <c r="B83" s="2"/>
      <c r="C83" s="2"/>
    </row>
    <row r="84" spans="2:3" ht="12" customHeight="1">
      <c r="B84" s="2"/>
      <c r="C84" s="2"/>
    </row>
    <row r="85" spans="2:3" ht="12" customHeight="1">
      <c r="B85" s="2"/>
      <c r="C85" s="2"/>
    </row>
    <row r="86" spans="2:3" ht="12" customHeight="1">
      <c r="B86" s="2"/>
      <c r="C86" s="2"/>
    </row>
    <row r="87" spans="2:3" ht="12" customHeight="1">
      <c r="B87" s="2"/>
      <c r="C87" s="2"/>
    </row>
    <row r="88" spans="2:3" ht="12" customHeight="1">
      <c r="B88" s="2"/>
      <c r="C88" s="2"/>
    </row>
    <row r="89" spans="2:3" ht="12" customHeight="1">
      <c r="B89" s="2"/>
      <c r="C89" s="2"/>
    </row>
    <row r="90" spans="2:3" ht="12" customHeight="1">
      <c r="B90" s="2"/>
      <c r="C90" s="2"/>
    </row>
    <row r="91" spans="2:3" ht="12" customHeight="1">
      <c r="B91" s="2"/>
      <c r="C91" s="2"/>
    </row>
    <row r="92" spans="2:3" ht="12" customHeight="1">
      <c r="B92" s="2"/>
      <c r="C92" s="2"/>
    </row>
    <row r="93" spans="2:3" ht="12" customHeight="1">
      <c r="B93" s="2"/>
      <c r="C93" s="2"/>
    </row>
    <row r="94" spans="2:3" ht="12" customHeight="1">
      <c r="B94" s="2"/>
      <c r="C94" s="2"/>
    </row>
    <row r="95" spans="2:3" ht="12" customHeight="1">
      <c r="B95" s="2"/>
      <c r="C95" s="2"/>
    </row>
    <row r="96" spans="2:3" ht="12" customHeight="1">
      <c r="B96" s="2"/>
      <c r="C96" s="2"/>
    </row>
    <row r="97" spans="2:3" ht="12" customHeight="1">
      <c r="B97" s="2"/>
      <c r="C97" s="2"/>
    </row>
    <row r="98" spans="2:3" ht="12" customHeight="1">
      <c r="B98" s="2"/>
      <c r="C98" s="2"/>
    </row>
    <row r="99" spans="2:3" ht="12" customHeight="1">
      <c r="B99" s="2"/>
      <c r="C99" s="2"/>
    </row>
    <row r="100" ht="12" customHeight="1">
      <c r="D100" s="1"/>
    </row>
    <row r="101" ht="12" customHeight="1">
      <c r="D101" s="1"/>
    </row>
    <row r="102" ht="12" customHeight="1">
      <c r="D102" s="1"/>
    </row>
    <row r="103" ht="12" customHeight="1">
      <c r="D103" s="1"/>
    </row>
    <row r="104" ht="12" customHeight="1">
      <c r="D104" s="1"/>
    </row>
    <row r="105" ht="12" customHeight="1">
      <c r="D105" s="1"/>
    </row>
    <row r="106" ht="12" customHeight="1">
      <c r="D106" s="1"/>
    </row>
    <row r="107" ht="12" customHeight="1">
      <c r="D107" s="1"/>
    </row>
    <row r="108" ht="12" customHeight="1">
      <c r="D108" s="1"/>
    </row>
    <row r="109" ht="12" customHeight="1">
      <c r="D109" s="1"/>
    </row>
    <row r="110" ht="12" customHeight="1">
      <c r="D110" s="1"/>
    </row>
    <row r="111" ht="12" customHeight="1">
      <c r="D111" s="1"/>
    </row>
    <row r="112" ht="12" customHeight="1">
      <c r="D112" s="1"/>
    </row>
    <row r="113" ht="12" customHeight="1">
      <c r="D113" s="1"/>
    </row>
    <row r="114" ht="12" customHeight="1">
      <c r="D114" s="1"/>
    </row>
    <row r="115" ht="12" customHeight="1">
      <c r="D115" s="1"/>
    </row>
    <row r="116" ht="12" customHeight="1">
      <c r="D116" s="1"/>
    </row>
    <row r="117" ht="12" customHeight="1">
      <c r="D117" s="1"/>
    </row>
    <row r="118" ht="12" customHeight="1">
      <c r="D118" s="1"/>
    </row>
    <row r="119" ht="12" customHeight="1">
      <c r="D119" s="1"/>
    </row>
    <row r="120" ht="12" customHeight="1">
      <c r="D120" s="1"/>
    </row>
    <row r="121" ht="12" customHeight="1">
      <c r="D121" s="1"/>
    </row>
    <row r="122" ht="12" customHeight="1">
      <c r="D122" s="1"/>
    </row>
    <row r="123" ht="12" customHeight="1">
      <c r="D123" s="1"/>
    </row>
    <row r="124" ht="12" customHeight="1">
      <c r="D124" s="1"/>
    </row>
    <row r="125" ht="12" customHeight="1">
      <c r="D125" s="1"/>
    </row>
    <row r="126" ht="12" customHeight="1">
      <c r="D126" s="1"/>
    </row>
    <row r="127" ht="12" customHeight="1">
      <c r="D127" s="1"/>
    </row>
    <row r="128" ht="12" customHeight="1">
      <c r="D128" s="1"/>
    </row>
    <row r="129" ht="12" customHeight="1">
      <c r="D129" s="1"/>
    </row>
    <row r="130" ht="12" customHeight="1">
      <c r="D130" s="1"/>
    </row>
    <row r="131" ht="12" customHeight="1">
      <c r="D131" s="1"/>
    </row>
    <row r="132" ht="12" customHeight="1">
      <c r="D132" s="1"/>
    </row>
    <row r="133" ht="12" customHeight="1">
      <c r="D133" s="1"/>
    </row>
    <row r="134" ht="12" customHeight="1">
      <c r="D134" s="1"/>
    </row>
    <row r="135" ht="12" customHeight="1">
      <c r="D135" s="1"/>
    </row>
    <row r="136" ht="12" customHeight="1">
      <c r="D136" s="1"/>
    </row>
    <row r="137" ht="12" customHeight="1">
      <c r="D137" s="1"/>
    </row>
    <row r="138" ht="12" customHeight="1">
      <c r="D138" s="1"/>
    </row>
    <row r="139" ht="12" customHeight="1">
      <c r="D139" s="1"/>
    </row>
    <row r="140" ht="12" customHeight="1">
      <c r="D140" s="1"/>
    </row>
    <row r="141" ht="12" customHeight="1">
      <c r="D141" s="1"/>
    </row>
    <row r="142" ht="12" customHeight="1">
      <c r="D142" s="1"/>
    </row>
    <row r="143" ht="12" customHeight="1">
      <c r="D143" s="1"/>
    </row>
    <row r="144" ht="12" customHeight="1">
      <c r="D144" s="1"/>
    </row>
    <row r="145" ht="12" customHeight="1">
      <c r="D145" s="1"/>
    </row>
    <row r="146" ht="12" customHeight="1">
      <c r="D146" s="1"/>
    </row>
    <row r="147" ht="12" customHeight="1">
      <c r="D147" s="1"/>
    </row>
    <row r="148" ht="12" customHeight="1">
      <c r="D148" s="1"/>
    </row>
    <row r="149" ht="12" customHeight="1">
      <c r="D149" s="1"/>
    </row>
    <row r="150" ht="12" customHeight="1">
      <c r="D150" s="1"/>
    </row>
    <row r="151" ht="12" customHeight="1">
      <c r="D151" s="1"/>
    </row>
    <row r="152" ht="12" customHeight="1">
      <c r="D152" s="1"/>
    </row>
    <row r="153" ht="12" customHeight="1">
      <c r="D153" s="1"/>
    </row>
    <row r="154" ht="12" customHeight="1">
      <c r="D154" s="1"/>
    </row>
    <row r="155" ht="12" customHeight="1">
      <c r="D155" s="1"/>
    </row>
    <row r="156" ht="12" customHeight="1">
      <c r="D156" s="1"/>
    </row>
    <row r="157" ht="12" customHeight="1">
      <c r="D157" s="1"/>
    </row>
    <row r="158" ht="12" customHeight="1">
      <c r="D158" s="1"/>
    </row>
    <row r="159" ht="12" customHeight="1">
      <c r="D159" s="1"/>
    </row>
    <row r="160" ht="12" customHeight="1">
      <c r="D160" s="1"/>
    </row>
    <row r="161" ht="12" customHeight="1">
      <c r="D161" s="1"/>
    </row>
    <row r="162" ht="12" customHeight="1">
      <c r="D162" s="1"/>
    </row>
    <row r="163" ht="12" customHeight="1">
      <c r="D163" s="1"/>
    </row>
    <row r="164" ht="12" customHeight="1">
      <c r="D164" s="1"/>
    </row>
    <row r="165" ht="12" customHeight="1">
      <c r="D165" s="1"/>
    </row>
    <row r="166" ht="12" customHeight="1">
      <c r="D166" s="1"/>
    </row>
    <row r="167" ht="12" customHeight="1">
      <c r="D167" s="1"/>
    </row>
    <row r="168" ht="12" customHeight="1">
      <c r="D168" s="1"/>
    </row>
    <row r="169" ht="12" customHeight="1">
      <c r="D169" s="1"/>
    </row>
    <row r="170" ht="12" customHeight="1">
      <c r="D170" s="1"/>
    </row>
    <row r="171" ht="12" customHeight="1">
      <c r="D171" s="1"/>
    </row>
    <row r="172" ht="12" customHeight="1">
      <c r="D172" s="1"/>
    </row>
    <row r="173" ht="12" customHeight="1">
      <c r="D173" s="1"/>
    </row>
    <row r="174" ht="12" customHeight="1">
      <c r="D174" s="1"/>
    </row>
    <row r="175" ht="12" customHeight="1">
      <c r="D175" s="1"/>
    </row>
    <row r="176" ht="12" customHeight="1">
      <c r="D176" s="1"/>
    </row>
    <row r="177" ht="12" customHeight="1">
      <c r="D177" s="1"/>
    </row>
    <row r="178" ht="12" customHeight="1">
      <c r="D178" s="1"/>
    </row>
    <row r="179" ht="12" customHeight="1">
      <c r="D179" s="1"/>
    </row>
    <row r="180" ht="12" customHeight="1">
      <c r="D180" s="1"/>
    </row>
    <row r="181" ht="12" customHeight="1">
      <c r="D181" s="1"/>
    </row>
    <row r="182" ht="12" customHeight="1">
      <c r="D182" s="1"/>
    </row>
    <row r="183" ht="12" customHeight="1">
      <c r="D183" s="1"/>
    </row>
    <row r="184" ht="12" customHeight="1">
      <c r="D184" s="1"/>
    </row>
    <row r="185" ht="12" customHeight="1">
      <c r="D185" s="1"/>
    </row>
    <row r="186" ht="12" customHeight="1">
      <c r="D186" s="1"/>
    </row>
    <row r="187" ht="12" customHeight="1">
      <c r="D187" s="1"/>
    </row>
    <row r="188" ht="12" customHeight="1">
      <c r="D188" s="1"/>
    </row>
    <row r="189" ht="12" customHeight="1">
      <c r="D189" s="1"/>
    </row>
    <row r="190" ht="12" customHeight="1">
      <c r="D190" s="1"/>
    </row>
    <row r="191" ht="12" customHeight="1">
      <c r="D191" s="1"/>
    </row>
    <row r="192" ht="12" customHeight="1">
      <c r="D192" s="1"/>
    </row>
    <row r="193" ht="12" customHeight="1">
      <c r="D193" s="1"/>
    </row>
    <row r="194" ht="12" customHeight="1">
      <c r="D194" s="1"/>
    </row>
    <row r="195" ht="12" customHeight="1">
      <c r="D195" s="1"/>
    </row>
    <row r="196" ht="12" customHeight="1">
      <c r="D196" s="1"/>
    </row>
    <row r="197" ht="12" customHeight="1">
      <c r="D197" s="1"/>
    </row>
    <row r="198" ht="12" customHeight="1">
      <c r="D198" s="1"/>
    </row>
    <row r="199" ht="12" customHeight="1">
      <c r="D199" s="1"/>
    </row>
    <row r="200" ht="12" customHeight="1">
      <c r="D200" s="1"/>
    </row>
    <row r="201" ht="12" customHeight="1">
      <c r="D201" s="1"/>
    </row>
    <row r="202" ht="12" customHeight="1">
      <c r="D202" s="1"/>
    </row>
    <row r="203" ht="12" customHeight="1">
      <c r="D203" s="1"/>
    </row>
    <row r="204" ht="12" customHeight="1">
      <c r="D204" s="1"/>
    </row>
    <row r="205" ht="12" customHeight="1">
      <c r="D205" s="1"/>
    </row>
    <row r="206" ht="12" customHeight="1">
      <c r="D206" s="1"/>
    </row>
    <row r="207" ht="12" customHeight="1">
      <c r="D207" s="1"/>
    </row>
    <row r="208" ht="12" customHeight="1">
      <c r="D208" s="1"/>
    </row>
    <row r="209" ht="12" customHeight="1">
      <c r="D209" s="1"/>
    </row>
    <row r="210" ht="12" customHeight="1">
      <c r="D210" s="1"/>
    </row>
    <row r="211" ht="12" customHeight="1">
      <c r="D211" s="1"/>
    </row>
    <row r="212" ht="12" customHeight="1">
      <c r="D212" s="1"/>
    </row>
    <row r="213" ht="12" customHeight="1">
      <c r="D213" s="1"/>
    </row>
    <row r="214" ht="12" customHeight="1">
      <c r="D214" s="1"/>
    </row>
    <row r="215" ht="12" customHeight="1">
      <c r="D215" s="1"/>
    </row>
    <row r="216" ht="12" customHeight="1">
      <c r="D216" s="1"/>
    </row>
    <row r="217" ht="12" customHeight="1">
      <c r="D217" s="1"/>
    </row>
    <row r="218" ht="12" customHeight="1">
      <c r="D218" s="1"/>
    </row>
    <row r="219" ht="12" customHeight="1">
      <c r="D219" s="1"/>
    </row>
    <row r="220" ht="12" customHeight="1">
      <c r="D220" s="1"/>
    </row>
    <row r="221" ht="12" customHeight="1">
      <c r="D221" s="1"/>
    </row>
    <row r="222" ht="12" customHeight="1">
      <c r="D222" s="1"/>
    </row>
    <row r="223" ht="12" customHeight="1">
      <c r="D223" s="1"/>
    </row>
    <row r="224" ht="12" customHeight="1">
      <c r="D224" s="1"/>
    </row>
    <row r="225" ht="12" customHeight="1">
      <c r="D225" s="1"/>
    </row>
    <row r="226" ht="12" customHeight="1">
      <c r="D226" s="1"/>
    </row>
    <row r="227" ht="12" customHeight="1">
      <c r="D227" s="1"/>
    </row>
    <row r="228" ht="12" customHeight="1">
      <c r="D228" s="1"/>
    </row>
    <row r="229" ht="12" customHeight="1">
      <c r="D229" s="1"/>
    </row>
    <row r="230" ht="12" customHeight="1">
      <c r="D230" s="1"/>
    </row>
    <row r="231" ht="12" customHeight="1">
      <c r="D231" s="1"/>
    </row>
    <row r="232" ht="12" customHeight="1">
      <c r="D232" s="1"/>
    </row>
    <row r="233" ht="12" customHeight="1">
      <c r="D233" s="1"/>
    </row>
    <row r="234" ht="12" customHeight="1">
      <c r="D234" s="1"/>
    </row>
    <row r="235" ht="12" customHeight="1">
      <c r="D235" s="1"/>
    </row>
    <row r="236" ht="12" customHeight="1">
      <c r="D236" s="1"/>
    </row>
    <row r="237" ht="12" customHeight="1">
      <c r="D237" s="1"/>
    </row>
    <row r="238" ht="12" customHeight="1">
      <c r="D238" s="1"/>
    </row>
    <row r="239" ht="12" customHeight="1">
      <c r="D239" s="1"/>
    </row>
    <row r="240" ht="12" customHeight="1">
      <c r="D240" s="1"/>
    </row>
    <row r="241" ht="12" customHeight="1">
      <c r="D241" s="1"/>
    </row>
    <row r="242" ht="12" customHeight="1">
      <c r="D242" s="1"/>
    </row>
    <row r="243" ht="12" customHeight="1">
      <c r="D243" s="1"/>
    </row>
    <row r="244" ht="12" customHeight="1">
      <c r="D244" s="1"/>
    </row>
    <row r="245" ht="12" customHeight="1">
      <c r="D245" s="1"/>
    </row>
    <row r="246" ht="12" customHeight="1">
      <c r="D246" s="1"/>
    </row>
    <row r="247" ht="12" customHeight="1">
      <c r="D247" s="1"/>
    </row>
    <row r="248" ht="12" customHeight="1">
      <c r="D248" s="1"/>
    </row>
    <row r="249" ht="12" customHeight="1">
      <c r="D249" s="1"/>
    </row>
    <row r="250" ht="12" customHeight="1">
      <c r="D250" s="1"/>
    </row>
    <row r="251" ht="12" customHeight="1">
      <c r="D251" s="1"/>
    </row>
    <row r="252" ht="12" customHeight="1">
      <c r="D252" s="1"/>
    </row>
    <row r="253" ht="12" customHeight="1">
      <c r="D253" s="1"/>
    </row>
    <row r="254" ht="12" customHeight="1">
      <c r="D254" s="1"/>
    </row>
    <row r="255" ht="12" customHeight="1">
      <c r="D255" s="1"/>
    </row>
    <row r="256" ht="12" customHeight="1">
      <c r="D256" s="1"/>
    </row>
    <row r="257" ht="12" customHeight="1">
      <c r="D257" s="1"/>
    </row>
    <row r="258" ht="12" customHeight="1">
      <c r="D258" s="1"/>
    </row>
    <row r="259" ht="12" customHeight="1">
      <c r="D259" s="1"/>
    </row>
    <row r="260" ht="12" customHeight="1">
      <c r="D260" s="1"/>
    </row>
    <row r="261" ht="12" customHeight="1">
      <c r="D261" s="1"/>
    </row>
    <row r="262" ht="12" customHeight="1">
      <c r="D262" s="1"/>
    </row>
    <row r="263" ht="12" customHeight="1">
      <c r="D263" s="1"/>
    </row>
    <row r="264" ht="12" customHeight="1">
      <c r="D264" s="1"/>
    </row>
    <row r="265" ht="12" customHeight="1">
      <c r="D265" s="1"/>
    </row>
    <row r="266" ht="12" customHeight="1">
      <c r="D266" s="1"/>
    </row>
    <row r="267" ht="12" customHeight="1">
      <c r="D267" s="1"/>
    </row>
    <row r="268" ht="12" customHeight="1">
      <c r="D268" s="1"/>
    </row>
    <row r="269" ht="12" customHeight="1">
      <c r="D269" s="1"/>
    </row>
    <row r="270" ht="12" customHeight="1">
      <c r="D270" s="1"/>
    </row>
    <row r="271" ht="12" customHeight="1">
      <c r="D271" s="1"/>
    </row>
    <row r="272" ht="12" customHeight="1">
      <c r="D272" s="1"/>
    </row>
    <row r="273" ht="12" customHeight="1">
      <c r="D273" s="1"/>
    </row>
    <row r="274" ht="12" customHeight="1">
      <c r="D274" s="1"/>
    </row>
    <row r="275" ht="12" customHeight="1">
      <c r="D275" s="1"/>
    </row>
    <row r="276" ht="12" customHeight="1">
      <c r="D276" s="1"/>
    </row>
    <row r="277" ht="12" customHeight="1">
      <c r="D277" s="1"/>
    </row>
    <row r="278" ht="12" customHeight="1">
      <c r="D278" s="1"/>
    </row>
    <row r="279" ht="12" customHeight="1">
      <c r="D279" s="1"/>
    </row>
    <row r="280" ht="12" customHeight="1">
      <c r="D280" s="1"/>
    </row>
    <row r="281" ht="12" customHeight="1">
      <c r="D281" s="1"/>
    </row>
    <row r="282" ht="12" customHeight="1">
      <c r="D282" s="1"/>
    </row>
    <row r="283" ht="12" customHeight="1">
      <c r="D283" s="1"/>
    </row>
    <row r="284" ht="12" customHeight="1">
      <c r="D284" s="1"/>
    </row>
    <row r="285" ht="12" customHeight="1">
      <c r="D285" s="1"/>
    </row>
    <row r="286" ht="12" customHeight="1">
      <c r="D286" s="1"/>
    </row>
    <row r="287" ht="12" customHeight="1">
      <c r="D287" s="1"/>
    </row>
    <row r="288" ht="12" customHeight="1">
      <c r="D288" s="1"/>
    </row>
    <row r="289" ht="12" customHeight="1">
      <c r="D289" s="1"/>
    </row>
    <row r="290" ht="12" customHeight="1">
      <c r="D290" s="1"/>
    </row>
    <row r="291" ht="12" customHeight="1">
      <c r="D291" s="1"/>
    </row>
    <row r="292" ht="12" customHeight="1">
      <c r="D292" s="1"/>
    </row>
    <row r="293" ht="12" customHeight="1">
      <c r="D293" s="1"/>
    </row>
    <row r="294" ht="12" customHeight="1">
      <c r="D294" s="1"/>
    </row>
    <row r="295" ht="12" customHeight="1">
      <c r="D295" s="1"/>
    </row>
    <row r="296" ht="12" customHeight="1">
      <c r="D296" s="1"/>
    </row>
    <row r="297" ht="12" customHeight="1">
      <c r="D297" s="1"/>
    </row>
    <row r="298" ht="12" customHeight="1">
      <c r="D298" s="1"/>
    </row>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春日井上条支部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少林寺拳法</dc:creator>
  <cp:keywords/>
  <dc:description/>
  <cp:lastModifiedBy>振興普及部　畔蒜</cp:lastModifiedBy>
  <cp:lastPrinted>2016-08-30T04:00:49Z</cp:lastPrinted>
  <dcterms:created xsi:type="dcterms:W3CDTF">2005-03-04T13:41:27Z</dcterms:created>
  <dcterms:modified xsi:type="dcterms:W3CDTF">2016-08-30T04:01:00Z</dcterms:modified>
  <cp:category/>
  <cp:version/>
  <cp:contentType/>
  <cp:contentStatus/>
</cp:coreProperties>
</file>